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5" yWindow="-60" windowWidth="15480" windowHeight="6705" tabRatio="665" firstSheet="2" activeTab="2"/>
  </bookViews>
  <sheets>
    <sheet name="FPPinvensticija-2016" sheetId="3" r:id="rId1"/>
    <sheet name="FPP kap. pomoći" sheetId="4" r:id="rId2"/>
    <sheet name="FPPinvensticija-2015 " sheetId="5" r:id="rId3"/>
    <sheet name="FPPinvensticija-2015-oprema" sheetId="6" r:id="rId4"/>
    <sheet name="FPPinvensticija-2016-oprema " sheetId="7" r:id="rId5"/>
    <sheet name="FPPinvesticija2017-oprema" sheetId="8" r:id="rId6"/>
  </sheets>
  <definedNames>
    <definedName name="_xlnm.Print_Titles" localSheetId="1">'FPP kap. pomoći'!$40:$42</definedName>
    <definedName name="_xlnm.Print_Titles" localSheetId="2">'FPPinvensticija-2015 '!$34:$36</definedName>
    <definedName name="_xlnm.Print_Titles" localSheetId="3">'FPPinvensticija-2015-oprema'!$34:$36</definedName>
    <definedName name="_xlnm.Print_Titles" localSheetId="0">'FPPinvensticija-2016'!$34:$36</definedName>
    <definedName name="_xlnm.Print_Titles" localSheetId="4">'FPPinvensticija-2016-oprema '!$34:$36</definedName>
    <definedName name="_xlnm.Print_Titles" localSheetId="5">'FPPinvesticija2017-oprema'!$34:$36</definedName>
  </definedNames>
  <calcPr calcId="144525"/>
</workbook>
</file>

<file path=xl/calcChain.xml><?xml version="1.0" encoding="utf-8"?>
<calcChain xmlns="http://schemas.openxmlformats.org/spreadsheetml/2006/main">
  <c r="E39" i="6" l="1"/>
  <c r="E63" i="6"/>
  <c r="E38" i="6"/>
  <c r="E60" i="6" l="1"/>
  <c r="E31" i="6"/>
  <c r="G32" i="8" l="1"/>
  <c r="G32" i="6"/>
  <c r="K75" i="8"/>
  <c r="J75" i="8"/>
  <c r="I75" i="8"/>
  <c r="H75" i="8"/>
  <c r="G75" i="8"/>
  <c r="F75" i="8"/>
  <c r="K70" i="8"/>
  <c r="J70" i="8"/>
  <c r="I70" i="8"/>
  <c r="H70" i="8"/>
  <c r="G70" i="8"/>
  <c r="F70" i="8"/>
  <c r="E69" i="8"/>
  <c r="E68" i="8"/>
  <c r="E67" i="8"/>
  <c r="E66" i="8"/>
  <c r="E65" i="8"/>
  <c r="K62" i="8"/>
  <c r="J62" i="8"/>
  <c r="I62" i="8"/>
  <c r="H62" i="8"/>
  <c r="G62" i="8"/>
  <c r="F62" i="8"/>
  <c r="E61" i="8"/>
  <c r="E60" i="8"/>
  <c r="E62" i="8" s="1"/>
  <c r="K57" i="8"/>
  <c r="J57" i="8"/>
  <c r="I57" i="8"/>
  <c r="H57" i="8"/>
  <c r="G57" i="8"/>
  <c r="F57" i="8"/>
  <c r="E56" i="8"/>
  <c r="E57" i="8"/>
  <c r="K53" i="8"/>
  <c r="J53" i="8"/>
  <c r="I53" i="8"/>
  <c r="H53" i="8"/>
  <c r="G53" i="8"/>
  <c r="F53" i="8"/>
  <c r="E52" i="8"/>
  <c r="E51" i="8"/>
  <c r="E53" i="8" s="1"/>
  <c r="K48" i="8"/>
  <c r="J48" i="8"/>
  <c r="I48" i="8"/>
  <c r="H48" i="8"/>
  <c r="G48" i="8"/>
  <c r="F48" i="8"/>
  <c r="E47" i="8"/>
  <c r="E46" i="8"/>
  <c r="E45" i="8"/>
  <c r="K42" i="8"/>
  <c r="K76" i="8" s="1"/>
  <c r="J42" i="8"/>
  <c r="J76" i="8"/>
  <c r="I42" i="8"/>
  <c r="I76" i="8" s="1"/>
  <c r="H42" i="8"/>
  <c r="G42" i="8"/>
  <c r="G76" i="8" s="1"/>
  <c r="F42" i="8"/>
  <c r="F76" i="8" s="1"/>
  <c r="E41" i="8"/>
  <c r="E40" i="8"/>
  <c r="E39" i="8"/>
  <c r="E38" i="8"/>
  <c r="E37" i="8"/>
  <c r="E42" i="8" s="1"/>
  <c r="K32" i="8"/>
  <c r="J32" i="8"/>
  <c r="I32" i="8"/>
  <c r="H32" i="8"/>
  <c r="F32" i="8"/>
  <c r="E31" i="8"/>
  <c r="E30" i="8"/>
  <c r="E32" i="8" s="1"/>
  <c r="K75" i="7"/>
  <c r="J75" i="7"/>
  <c r="I75" i="7"/>
  <c r="H75" i="7"/>
  <c r="K70" i="7"/>
  <c r="J70" i="7"/>
  <c r="I70" i="7"/>
  <c r="H70" i="7"/>
  <c r="G70" i="7"/>
  <c r="F70" i="7"/>
  <c r="E69" i="7"/>
  <c r="E68" i="7"/>
  <c r="E67" i="7"/>
  <c r="K62" i="7"/>
  <c r="J62" i="7"/>
  <c r="I62" i="7"/>
  <c r="H62" i="7"/>
  <c r="G62" i="7"/>
  <c r="F62" i="7"/>
  <c r="E61" i="7"/>
  <c r="E62" i="7"/>
  <c r="K57" i="7"/>
  <c r="J57" i="7"/>
  <c r="I57" i="7"/>
  <c r="H57" i="7"/>
  <c r="G57" i="7"/>
  <c r="F57" i="7"/>
  <c r="E56" i="7"/>
  <c r="E57" i="7"/>
  <c r="K53" i="7"/>
  <c r="J53" i="7"/>
  <c r="I53" i="7"/>
  <c r="H53" i="7"/>
  <c r="G53" i="7"/>
  <c r="F53" i="7"/>
  <c r="E52" i="7"/>
  <c r="E53" i="7"/>
  <c r="K48" i="7"/>
  <c r="J48" i="7"/>
  <c r="I48" i="7"/>
  <c r="H48" i="7"/>
  <c r="G48" i="7"/>
  <c r="F48" i="7"/>
  <c r="E47" i="7"/>
  <c r="E46" i="7"/>
  <c r="E45" i="7"/>
  <c r="E48" i="7" s="1"/>
  <c r="K42" i="7"/>
  <c r="J42" i="7"/>
  <c r="J76" i="7" s="1"/>
  <c r="I42" i="7"/>
  <c r="H42" i="7"/>
  <c r="H76" i="7" s="1"/>
  <c r="G42" i="7"/>
  <c r="F42" i="7"/>
  <c r="F76" i="7" s="1"/>
  <c r="E41" i="7"/>
  <c r="E40" i="7"/>
  <c r="E39" i="7"/>
  <c r="E38" i="7"/>
  <c r="E37" i="7"/>
  <c r="K32" i="7"/>
  <c r="J32" i="7"/>
  <c r="I32" i="7"/>
  <c r="H32" i="7"/>
  <c r="G32" i="7"/>
  <c r="F32" i="7"/>
  <c r="E31" i="7"/>
  <c r="E30" i="7"/>
  <c r="E29" i="7"/>
  <c r="K78" i="6"/>
  <c r="J78" i="6"/>
  <c r="I78" i="6"/>
  <c r="H78" i="6"/>
  <c r="G78" i="6"/>
  <c r="F78" i="6"/>
  <c r="E78" i="6"/>
  <c r="K73" i="6"/>
  <c r="J73" i="6"/>
  <c r="I73" i="6"/>
  <c r="H73" i="6"/>
  <c r="G73" i="6"/>
  <c r="F73" i="6"/>
  <c r="E72" i="6"/>
  <c r="E71" i="6"/>
  <c r="E70" i="6"/>
  <c r="K65" i="6"/>
  <c r="J65" i="6"/>
  <c r="I65" i="6"/>
  <c r="H65" i="6"/>
  <c r="G65" i="6"/>
  <c r="F65" i="6"/>
  <c r="E64" i="6"/>
  <c r="K60" i="6"/>
  <c r="J60" i="6"/>
  <c r="I60" i="6"/>
  <c r="H60" i="6"/>
  <c r="G60" i="6"/>
  <c r="F60" i="6"/>
  <c r="K53" i="6"/>
  <c r="J53" i="6"/>
  <c r="I53" i="6"/>
  <c r="H53" i="6"/>
  <c r="G53" i="6"/>
  <c r="F53" i="6"/>
  <c r="E52" i="6"/>
  <c r="E53" i="6" s="1"/>
  <c r="K48" i="6"/>
  <c r="J48" i="6"/>
  <c r="I48" i="6"/>
  <c r="H48" i="6"/>
  <c r="G48" i="6"/>
  <c r="F48" i="6"/>
  <c r="E47" i="6"/>
  <c r="E46" i="6"/>
  <c r="E48" i="6" s="1"/>
  <c r="K42" i="6"/>
  <c r="J42" i="6"/>
  <c r="J79" i="6" s="1"/>
  <c r="I42" i="6"/>
  <c r="I79" i="6" s="1"/>
  <c r="H42" i="6"/>
  <c r="H79" i="6" s="1"/>
  <c r="G42" i="6"/>
  <c r="F42" i="6"/>
  <c r="E41" i="6"/>
  <c r="E40" i="6"/>
  <c r="E37" i="6"/>
  <c r="K32" i="6"/>
  <c r="J32" i="6"/>
  <c r="I32" i="6"/>
  <c r="H32" i="6"/>
  <c r="F32" i="6"/>
  <c r="E30" i="6"/>
  <c r="K75" i="5"/>
  <c r="J75" i="5"/>
  <c r="I75" i="5"/>
  <c r="H75" i="5"/>
  <c r="G75" i="5"/>
  <c r="F75" i="5"/>
  <c r="E74" i="5"/>
  <c r="E73" i="5"/>
  <c r="E72" i="5"/>
  <c r="E71" i="5"/>
  <c r="E75" i="5" s="1"/>
  <c r="K70" i="5"/>
  <c r="J70" i="5"/>
  <c r="I70" i="5"/>
  <c r="H70" i="5"/>
  <c r="G70" i="5"/>
  <c r="F70" i="5"/>
  <c r="E69" i="5"/>
  <c r="E68" i="5"/>
  <c r="E67" i="5"/>
  <c r="E66" i="5"/>
  <c r="E65" i="5"/>
  <c r="E64" i="5"/>
  <c r="E63" i="5"/>
  <c r="E70" i="5" s="1"/>
  <c r="K62" i="5"/>
  <c r="J62" i="5"/>
  <c r="I62" i="5"/>
  <c r="H62" i="5"/>
  <c r="G62" i="5"/>
  <c r="F62" i="5"/>
  <c r="E61" i="5"/>
  <c r="E60" i="5"/>
  <c r="E62" i="5" s="1"/>
  <c r="K57" i="5"/>
  <c r="J57" i="5"/>
  <c r="I57" i="5"/>
  <c r="H57" i="5"/>
  <c r="F57" i="5"/>
  <c r="K53" i="5"/>
  <c r="J53" i="5"/>
  <c r="I53" i="5"/>
  <c r="H53" i="5"/>
  <c r="G53" i="5"/>
  <c r="F53" i="5"/>
  <c r="E52" i="5"/>
  <c r="E51" i="5"/>
  <c r="E50" i="5"/>
  <c r="E53" i="5"/>
  <c r="K48" i="5"/>
  <c r="J48" i="5"/>
  <c r="I48" i="5"/>
  <c r="H48" i="5"/>
  <c r="G48" i="5"/>
  <c r="G76" i="5" s="1"/>
  <c r="F48" i="5"/>
  <c r="E47" i="5"/>
  <c r="E46" i="5"/>
  <c r="E45" i="5"/>
  <c r="E44" i="5"/>
  <c r="E43" i="5"/>
  <c r="E48" i="5" s="1"/>
  <c r="K42" i="5"/>
  <c r="K76" i="5" s="1"/>
  <c r="J42" i="5"/>
  <c r="J76" i="5"/>
  <c r="I42" i="5"/>
  <c r="I76" i="5" s="1"/>
  <c r="H42" i="5"/>
  <c r="H76" i="5" s="1"/>
  <c r="F42" i="5"/>
  <c r="F76" i="5" s="1"/>
  <c r="E41" i="5"/>
  <c r="E42" i="5"/>
  <c r="K32" i="5"/>
  <c r="J32" i="5"/>
  <c r="I32" i="5"/>
  <c r="H32" i="5"/>
  <c r="G32" i="5"/>
  <c r="F32" i="5"/>
  <c r="E31" i="5"/>
  <c r="E30" i="5"/>
  <c r="E29" i="5"/>
  <c r="E28" i="5"/>
  <c r="K80" i="4"/>
  <c r="J80" i="4"/>
  <c r="I80" i="4"/>
  <c r="H80" i="4"/>
  <c r="G80" i="4"/>
  <c r="F80" i="4"/>
  <c r="G75" i="4"/>
  <c r="K75" i="4"/>
  <c r="J75" i="4"/>
  <c r="I75" i="4"/>
  <c r="H75" i="4"/>
  <c r="F75" i="4"/>
  <c r="K67" i="4"/>
  <c r="J67" i="4"/>
  <c r="I67" i="4"/>
  <c r="H67" i="4"/>
  <c r="G67" i="4"/>
  <c r="F67" i="4"/>
  <c r="K62" i="4"/>
  <c r="J62" i="4"/>
  <c r="I62" i="4"/>
  <c r="H62" i="4"/>
  <c r="G62" i="4"/>
  <c r="F62" i="4"/>
  <c r="K58" i="4"/>
  <c r="J58" i="4"/>
  <c r="I58" i="4"/>
  <c r="H58" i="4"/>
  <c r="G58" i="4"/>
  <c r="F58" i="4"/>
  <c r="K53" i="4"/>
  <c r="J53" i="4"/>
  <c r="I53" i="4"/>
  <c r="H53" i="4"/>
  <c r="G53" i="4"/>
  <c r="F53" i="4"/>
  <c r="K48" i="4"/>
  <c r="J48" i="4"/>
  <c r="I48" i="4"/>
  <c r="I81" i="4" s="1"/>
  <c r="H48" i="4"/>
  <c r="G48" i="4"/>
  <c r="F48" i="4"/>
  <c r="E46" i="4"/>
  <c r="K42" i="3"/>
  <c r="J42" i="3"/>
  <c r="I42" i="3"/>
  <c r="H42" i="3"/>
  <c r="G42" i="3"/>
  <c r="F42" i="3"/>
  <c r="K48" i="3"/>
  <c r="J48" i="3"/>
  <c r="I48" i="3"/>
  <c r="H48" i="3"/>
  <c r="G48" i="3"/>
  <c r="F48" i="3"/>
  <c r="K53" i="3"/>
  <c r="J53" i="3"/>
  <c r="I53" i="3"/>
  <c r="H53" i="3"/>
  <c r="G53" i="3"/>
  <c r="F53" i="3"/>
  <c r="K57" i="3"/>
  <c r="J57" i="3"/>
  <c r="I57" i="3"/>
  <c r="H57" i="3"/>
  <c r="G57" i="3"/>
  <c r="F57" i="3"/>
  <c r="K62" i="3"/>
  <c r="J62" i="3"/>
  <c r="I62" i="3"/>
  <c r="H62" i="3"/>
  <c r="G62" i="3"/>
  <c r="F62" i="3"/>
  <c r="K70" i="3"/>
  <c r="J70" i="3"/>
  <c r="I70" i="3"/>
  <c r="H70" i="3"/>
  <c r="G70" i="3"/>
  <c r="F70" i="3"/>
  <c r="K75" i="3"/>
  <c r="J75" i="3"/>
  <c r="I75" i="3"/>
  <c r="H75" i="3"/>
  <c r="G75" i="3"/>
  <c r="F75" i="3"/>
  <c r="F76" i="3"/>
  <c r="E74" i="3"/>
  <c r="E73" i="3"/>
  <c r="E72" i="3"/>
  <c r="E71" i="3"/>
  <c r="E75" i="3" s="1"/>
  <c r="E69" i="3"/>
  <c r="E68" i="3"/>
  <c r="E67" i="3"/>
  <c r="E66" i="3"/>
  <c r="E65" i="3"/>
  <c r="E64" i="3"/>
  <c r="E63" i="3"/>
  <c r="E62" i="3"/>
  <c r="E56" i="3"/>
  <c r="E55" i="3"/>
  <c r="E54" i="3"/>
  <c r="E52" i="3"/>
  <c r="E51" i="3"/>
  <c r="E50" i="3"/>
  <c r="E53" i="3" s="1"/>
  <c r="E47" i="3"/>
  <c r="E46" i="3"/>
  <c r="E45" i="3"/>
  <c r="E44" i="3"/>
  <c r="E43" i="3"/>
  <c r="E48" i="3"/>
  <c r="E41" i="3"/>
  <c r="E40" i="3"/>
  <c r="E39" i="3"/>
  <c r="E38" i="3"/>
  <c r="E37" i="3"/>
  <c r="K32" i="3"/>
  <c r="J32" i="3"/>
  <c r="I32" i="3"/>
  <c r="H32" i="3"/>
  <c r="E30" i="4"/>
  <c r="E31" i="4"/>
  <c r="E32" i="4"/>
  <c r="E33" i="4"/>
  <c r="E34" i="4"/>
  <c r="E35" i="4"/>
  <c r="E36" i="4"/>
  <c r="E37" i="4"/>
  <c r="F38" i="4"/>
  <c r="G38" i="4"/>
  <c r="H38" i="4"/>
  <c r="I38" i="4"/>
  <c r="J38" i="4"/>
  <c r="K38" i="4"/>
  <c r="E43" i="4"/>
  <c r="E44" i="4"/>
  <c r="E45" i="4"/>
  <c r="E47" i="4"/>
  <c r="E48" i="4" s="1"/>
  <c r="E49" i="4"/>
  <c r="E50" i="4"/>
  <c r="E51" i="4"/>
  <c r="E52" i="4"/>
  <c r="E54" i="4"/>
  <c r="E55" i="4"/>
  <c r="E56" i="4"/>
  <c r="E57" i="4"/>
  <c r="E59" i="4"/>
  <c r="E60" i="4"/>
  <c r="E61" i="4"/>
  <c r="E63" i="4"/>
  <c r="E64" i="4"/>
  <c r="E65" i="4"/>
  <c r="E67" i="4" s="1"/>
  <c r="E66" i="4"/>
  <c r="E68" i="4"/>
  <c r="E69" i="4"/>
  <c r="E70" i="4"/>
  <c r="E71" i="4"/>
  <c r="E72" i="4"/>
  <c r="E73" i="4"/>
  <c r="E74" i="4"/>
  <c r="E76" i="4"/>
  <c r="E77" i="4"/>
  <c r="E78" i="4"/>
  <c r="E79" i="4"/>
  <c r="F81" i="4"/>
  <c r="G81" i="4"/>
  <c r="J81" i="4"/>
  <c r="K81" i="4"/>
  <c r="E32" i="7"/>
  <c r="E32" i="6"/>
  <c r="E75" i="8"/>
  <c r="G76" i="3"/>
  <c r="K79" i="6" l="1"/>
  <c r="E65" i="6"/>
  <c r="E73" i="6"/>
  <c r="E75" i="4"/>
  <c r="E62" i="4"/>
  <c r="E58" i="4"/>
  <c r="E42" i="3"/>
  <c r="E57" i="3"/>
  <c r="E70" i="3"/>
  <c r="J76" i="3"/>
  <c r="H76" i="3"/>
  <c r="E32" i="5"/>
  <c r="E42" i="6"/>
  <c r="E42" i="7"/>
  <c r="E76" i="7" s="1"/>
  <c r="E70" i="7"/>
  <c r="I76" i="7"/>
  <c r="H76" i="8"/>
  <c r="E80" i="4"/>
  <c r="E53" i="4"/>
  <c r="E38" i="4"/>
  <c r="K76" i="3"/>
  <c r="I76" i="3"/>
  <c r="H81" i="4"/>
  <c r="E76" i="5"/>
  <c r="G79" i="6"/>
  <c r="F79" i="6"/>
  <c r="G76" i="7"/>
  <c r="K76" i="7"/>
  <c r="E48" i="8"/>
  <c r="E70" i="8"/>
  <c r="E76" i="3"/>
  <c r="E76" i="8"/>
  <c r="E81" i="4"/>
  <c r="E79" i="6" l="1"/>
</calcChain>
</file>

<file path=xl/sharedStrings.xml><?xml version="1.0" encoding="utf-8"?>
<sst xmlns="http://schemas.openxmlformats.org/spreadsheetml/2006/main" count="525" uniqueCount="112">
  <si>
    <t>Datum</t>
  </si>
  <si>
    <t>Datum:</t>
  </si>
  <si>
    <t>Proračunski korisnik:</t>
  </si>
  <si>
    <t>Lokacijska dozvola:</t>
  </si>
  <si>
    <t>Građevinska dozvola</t>
  </si>
  <si>
    <t>Početak radova:</t>
  </si>
  <si>
    <t>Izmjena IP</t>
  </si>
  <si>
    <t>Uporabna dozvola</t>
  </si>
  <si>
    <t>Ukupno</t>
  </si>
  <si>
    <t>Planirano financiranje investicije</t>
  </si>
  <si>
    <t>Namjena i cilj:</t>
  </si>
  <si>
    <t xml:space="preserve">Izradio: </t>
  </si>
  <si>
    <t>Potvrda IP</t>
  </si>
  <si>
    <t>Proj.uključuje gradnju (DA/NE):</t>
  </si>
  <si>
    <t>Odgovorna osoba:</t>
  </si>
  <si>
    <t>Predaja na  uporabu</t>
  </si>
  <si>
    <t>Konačni obračun</t>
  </si>
  <si>
    <t>u kunama - tekuće cijene</t>
  </si>
  <si>
    <t>Potvrda DIP</t>
  </si>
  <si>
    <t>Naziv računa računskog plana</t>
  </si>
  <si>
    <t>2 do 7</t>
  </si>
  <si>
    <t>Telefon:</t>
  </si>
  <si>
    <t>IZVORI FINANCIRANJA</t>
  </si>
  <si>
    <t>Račun</t>
  </si>
  <si>
    <t>Prijenos u dugotr. nefinan. imovinu</t>
  </si>
  <si>
    <t>Potvrda LD/DPU</t>
  </si>
  <si>
    <t>Šifra</t>
  </si>
  <si>
    <t>Investitor:</t>
  </si>
  <si>
    <t>Stanje investicijskog ciklusa (događaj)</t>
  </si>
  <si>
    <t>Naziv</t>
  </si>
  <si>
    <t>Opći prihodi i primici</t>
  </si>
  <si>
    <t>Vlastiti prihodi</t>
  </si>
  <si>
    <t>Prihodi za posebne namjene</t>
  </si>
  <si>
    <t>Pomoći</t>
  </si>
  <si>
    <t>Donacije</t>
  </si>
  <si>
    <t>1.</t>
  </si>
  <si>
    <t>2.</t>
  </si>
  <si>
    <t>3.</t>
  </si>
  <si>
    <t>4.</t>
  </si>
  <si>
    <t>5.</t>
  </si>
  <si>
    <t>6.</t>
  </si>
  <si>
    <t>7.</t>
  </si>
  <si>
    <t>Ukupno 1.</t>
  </si>
  <si>
    <t>Ukupno 2.</t>
  </si>
  <si>
    <t>Ukupno 3.</t>
  </si>
  <si>
    <t>Ukupno 4.</t>
  </si>
  <si>
    <t>Ukupno 5.</t>
  </si>
  <si>
    <t>Ukupno 6.</t>
  </si>
  <si>
    <t>Ukupno 7.</t>
  </si>
  <si>
    <t>IZVORI SVEUKUPNO:</t>
  </si>
  <si>
    <t>Program:</t>
  </si>
  <si>
    <t>Projekt (investicija):</t>
  </si>
  <si>
    <t>FINANCIJSKI PLAN PROJEKTA</t>
  </si>
  <si>
    <t>Prihodi od prodaje ili zamjene nefinancijske imovine i naknade s naslova osiguranja</t>
  </si>
  <si>
    <t>Namjenski primici</t>
  </si>
  <si>
    <t>RASHODI ZA INVESTICIJE</t>
  </si>
  <si>
    <t>Ukupno rashodi</t>
  </si>
  <si>
    <t>Godina n+1</t>
  </si>
  <si>
    <t>Godina n+2</t>
  </si>
  <si>
    <t>Godina n+3</t>
  </si>
  <si>
    <t>Izvršeno do</t>
  </si>
  <si>
    <t>tekuće godine</t>
  </si>
  <si>
    <t>Nakon godine n+3</t>
  </si>
  <si>
    <t>Osigurano u proračunu ili</t>
  </si>
  <si>
    <r>
      <t xml:space="preserve">rebalansu za tekuću godinu </t>
    </r>
    <r>
      <rPr>
        <i/>
        <sz val="12"/>
        <rFont val="Times New Roman CE"/>
        <charset val="238"/>
      </rPr>
      <t>n</t>
    </r>
  </si>
  <si>
    <t>Napomena:</t>
  </si>
  <si>
    <t>Strateški dokument JLP(R)S:</t>
  </si>
  <si>
    <t>Općina/grad/županija:</t>
  </si>
  <si>
    <t>(KAPITALNE POMOĆI)</t>
  </si>
  <si>
    <t>Stanje invetsicijskog ciklusa</t>
  </si>
  <si>
    <t xml:space="preserve">Naziv </t>
  </si>
  <si>
    <t>Potvrda LD/PDU</t>
  </si>
  <si>
    <t>inozemna vlada/međ.organizacija/</t>
  </si>
  <si>
    <t>proračunu države/općine/grada/županije/izvanpr. fondovima</t>
  </si>
  <si>
    <t xml:space="preserve">bankama/ost.financ.instituc./ trgovač. društvima u javnom sektoru </t>
  </si>
  <si>
    <t>bankama/ost.financ.instituc./ trgovač. društvima izvan javnog sektora</t>
  </si>
  <si>
    <t>poljoprivrednicima, obrtnicima, malim i srednjim poduzetnicima</t>
  </si>
  <si>
    <t>neprofitnim organizacijama</t>
  </si>
  <si>
    <t>građanima i kućanstvima</t>
  </si>
  <si>
    <t>Glavni program</t>
  </si>
  <si>
    <t>Program</t>
  </si>
  <si>
    <t>Projekt</t>
  </si>
  <si>
    <t>RASHODI I IZDACI ZA POMOĆI I DONACIJE</t>
  </si>
  <si>
    <t>Ukupno rashodi i izdaci</t>
  </si>
  <si>
    <t>(INVESTICIJE) za 2016 godinu</t>
  </si>
  <si>
    <t>Pomoći izravnanja za decentralizirane funkcije</t>
  </si>
  <si>
    <t>Prihodi za posebne namjene iz proračuna općine</t>
  </si>
  <si>
    <t>(INVESTICIJE) za 2015 godinu</t>
  </si>
  <si>
    <t>Ostali nespomenuti prihodi</t>
  </si>
  <si>
    <t>Proračunski korisnik</t>
  </si>
  <si>
    <t>ostali nespomenuti prihodi</t>
  </si>
  <si>
    <t>(INVESTICIJE) za 2017 godinu</t>
  </si>
  <si>
    <t>Koprivničko-križevačka županija</t>
  </si>
  <si>
    <t>Pomoći iz proračuna</t>
  </si>
  <si>
    <t>Dodatna ulaganja na građevinskim objektima</t>
  </si>
  <si>
    <t>Računala i računalna oprema</t>
  </si>
  <si>
    <t>1031 K100026 Javne potrebe iznad zakonskog standarda u osnovnom školstvu</t>
  </si>
  <si>
    <t>Dodatna ulaganja na građevinskim objektima i postrojenjima i opremi zgrada osnovnih škola</t>
  </si>
  <si>
    <t>Opremanje osnovnih škola</t>
  </si>
  <si>
    <t>OŠ KOPRIVNIČKI IVANEC</t>
  </si>
  <si>
    <t>Koprivnički Ivanec/Koprivničko-križevačka</t>
  </si>
  <si>
    <t>861-262</t>
  </si>
  <si>
    <t>Tanja Turinski</t>
  </si>
  <si>
    <t>22.12.2014.</t>
  </si>
  <si>
    <t>v.d. ravnatelja Furkes Kristina, dipl.uč.</t>
  </si>
  <si>
    <t>OŠ Koprivnički Ivanec</t>
  </si>
  <si>
    <t>1030 K100027 Zakonski standard u osnovnom školstvu</t>
  </si>
  <si>
    <t>Radio i TV prijemnici</t>
  </si>
  <si>
    <t>Oprema za održavanje prostorija</t>
  </si>
  <si>
    <t>Sportska oprema</t>
  </si>
  <si>
    <t>Ostala oprema za održavanje</t>
  </si>
  <si>
    <t>Glazbena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</si>
</sst>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S_I_T_-;\-* #,##0.00\ _S_I_T_-;_-* &quot;-&quot;??\ _S_I_T_-;_-@_-"/>
    <numFmt numFmtId="165" formatCode="#,##0_ ;[Red]\-#,##0\ "/>
    <numFmt numFmtId="166" formatCode="_-* #,##0\ _S_I_T_-;\-* #,##0\ _S_I_T_-;_-* &quot;-&quot;??\ _S_I_T_-;_-@_-"/>
  </numFmts>
  <fonts count="26" x14ac:knownFonts="1">
    <font>
      <sz val="11"/>
      <name val="Arial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6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family val="1"/>
      <charset val="238"/>
    </font>
    <font>
      <sz val="12"/>
      <name val="Arial"/>
      <family val="2"/>
      <charset val="238"/>
    </font>
    <font>
      <b/>
      <i/>
      <sz val="12"/>
      <name val="Times New Roman CE"/>
      <family val="1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name val="Arial"/>
      <family val="2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b/>
      <sz val="16"/>
      <name val="Times New Roman CE"/>
      <family val="1"/>
      <charset val="238"/>
    </font>
    <font>
      <b/>
      <i/>
      <sz val="16"/>
      <name val="Times New Roman CE"/>
      <charset val="238"/>
    </font>
    <font>
      <i/>
      <sz val="12"/>
      <name val="Times New Roman CE"/>
      <charset val="238"/>
    </font>
    <font>
      <i/>
      <sz val="11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sz val="14"/>
      <name val="Arial"/>
      <family val="2"/>
      <charset val="238"/>
    </font>
    <font>
      <b/>
      <i/>
      <sz val="11"/>
      <name val="Times New Roman CE"/>
      <family val="1"/>
      <charset val="238"/>
    </font>
    <font>
      <i/>
      <sz val="14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sz val="11"/>
      <name val="Arial"/>
      <family val="2"/>
      <charset val="238"/>
    </font>
    <font>
      <i/>
      <sz val="12.5"/>
      <name val="Times New Roman CE"/>
      <family val="1"/>
      <charset val="238"/>
    </font>
    <font>
      <b/>
      <i/>
      <sz val="12.5"/>
      <name val="Times New Roman CE"/>
      <family val="1"/>
      <charset val="238"/>
    </font>
    <font>
      <b/>
      <i/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95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6" fillId="0" borderId="2" xfId="1" applyFont="1" applyFill="1" applyBorder="1" applyAlignment="1" applyProtection="1">
      <alignment horizontal="right" vertical="center"/>
      <protection locked="0"/>
    </xf>
    <xf numFmtId="0" fontId="6" fillId="0" borderId="3" xfId="1" applyFont="1" applyFill="1" applyBorder="1" applyAlignment="1" applyProtection="1">
      <alignment horizontal="right" vertical="center"/>
      <protection locked="0"/>
    </xf>
    <xf numFmtId="0" fontId="7" fillId="0" borderId="4" xfId="1" applyFont="1" applyBorder="1" applyAlignment="1" applyProtection="1">
      <alignment horizontal="center"/>
    </xf>
    <xf numFmtId="0" fontId="5" fillId="0" borderId="0" xfId="1" applyFont="1"/>
    <xf numFmtId="0" fontId="5" fillId="0" borderId="0" xfId="1" applyFont="1" applyAlignment="1"/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 applyAlignment="1"/>
    <xf numFmtId="0" fontId="5" fillId="0" borderId="8" xfId="1" applyFont="1" applyBorder="1"/>
    <xf numFmtId="0" fontId="5" fillId="0" borderId="1" xfId="1" applyFont="1" applyBorder="1"/>
    <xf numFmtId="0" fontId="7" fillId="0" borderId="1" xfId="1" applyFont="1" applyBorder="1" applyAlignment="1">
      <alignment horizontal="left"/>
    </xf>
    <xf numFmtId="0" fontId="5" fillId="0" borderId="0" xfId="1" applyFont="1" applyAlignment="1">
      <alignment vertical="center"/>
    </xf>
    <xf numFmtId="0" fontId="7" fillId="0" borderId="0" xfId="1" applyFont="1" applyBorder="1" applyAlignment="1">
      <alignment horizontal="left"/>
    </xf>
    <xf numFmtId="0" fontId="5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7" fillId="0" borderId="9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 shrinkToFit="1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center" vertical="center" shrinkToFit="1"/>
    </xf>
    <xf numFmtId="0" fontId="7" fillId="0" borderId="11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right" vertical="center"/>
    </xf>
    <xf numFmtId="0" fontId="11" fillId="0" borderId="13" xfId="1" applyFont="1" applyBorder="1" applyAlignment="1" applyProtection="1">
      <alignment horizontal="right" vertical="center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 shrinkToFit="1"/>
    </xf>
    <xf numFmtId="0" fontId="5" fillId="0" borderId="15" xfId="1" applyFont="1" applyBorder="1" applyAlignment="1" applyProtection="1">
      <alignment horizontal="left"/>
      <protection locked="0" hidden="1"/>
    </xf>
    <xf numFmtId="165" fontId="5" fillId="0" borderId="11" xfId="1" applyNumberFormat="1" applyFont="1" applyBorder="1" applyProtection="1">
      <protection hidden="1"/>
    </xf>
    <xf numFmtId="165" fontId="5" fillId="0" borderId="2" xfId="1" applyNumberFormat="1" applyFont="1" applyBorder="1" applyProtection="1">
      <protection locked="0"/>
    </xf>
    <xf numFmtId="165" fontId="5" fillId="0" borderId="2" xfId="1" applyNumberFormat="1" applyFont="1" applyBorder="1" applyAlignment="1" applyProtection="1">
      <protection locked="0"/>
    </xf>
    <xf numFmtId="165" fontId="5" fillId="0" borderId="11" xfId="1" applyNumberFormat="1" applyFont="1" applyBorder="1" applyProtection="1">
      <protection locked="0"/>
    </xf>
    <xf numFmtId="165" fontId="5" fillId="0" borderId="11" xfId="1" applyNumberFormat="1" applyFont="1" applyBorder="1" applyAlignment="1" applyProtection="1">
      <protection locked="0"/>
    </xf>
    <xf numFmtId="0" fontId="5" fillId="0" borderId="3" xfId="1" applyFont="1" applyBorder="1" applyAlignment="1" applyProtection="1">
      <alignment horizontal="left"/>
      <protection locked="0" hidden="1"/>
    </xf>
    <xf numFmtId="165" fontId="5" fillId="0" borderId="3" xfId="1" applyNumberFormat="1" applyFont="1" applyBorder="1" applyProtection="1">
      <protection hidden="1"/>
    </xf>
    <xf numFmtId="165" fontId="5" fillId="0" borderId="3" xfId="1" applyNumberFormat="1" applyFont="1" applyBorder="1" applyProtection="1">
      <protection locked="0"/>
    </xf>
    <xf numFmtId="165" fontId="5" fillId="0" borderId="3" xfId="1" applyNumberFormat="1" applyFont="1" applyBorder="1" applyAlignment="1" applyProtection="1">
      <protection locked="0"/>
    </xf>
    <xf numFmtId="165" fontId="5" fillId="0" borderId="16" xfId="1" applyNumberFormat="1" applyFont="1" applyBorder="1" applyProtection="1">
      <protection hidden="1"/>
    </xf>
    <xf numFmtId="165" fontId="5" fillId="0" borderId="2" xfId="1" applyNumberFormat="1" applyFont="1" applyBorder="1" applyProtection="1">
      <protection hidden="1"/>
    </xf>
    <xf numFmtId="165" fontId="5" fillId="0" borderId="0" xfId="1" applyNumberFormat="1" applyFont="1" applyBorder="1" applyProtection="1">
      <protection hidden="1"/>
    </xf>
    <xf numFmtId="0" fontId="5" fillId="0" borderId="0" xfId="1" applyFont="1" applyProtection="1"/>
    <xf numFmtId="0" fontId="5" fillId="0" borderId="0" xfId="1" applyFont="1" applyAlignment="1" applyProtection="1">
      <alignment horizontal="right"/>
    </xf>
    <xf numFmtId="14" fontId="5" fillId="0" borderId="0" xfId="1" applyNumberFormat="1" applyFont="1" applyProtection="1">
      <protection locked="0"/>
    </xf>
    <xf numFmtId="0" fontId="5" fillId="0" borderId="0" xfId="1" applyFont="1" applyFill="1" applyAlignment="1" applyProtection="1">
      <alignment horizontal="right"/>
    </xf>
    <xf numFmtId="0" fontId="5" fillId="0" borderId="0" xfId="1" applyFont="1" applyBorder="1" applyProtection="1"/>
    <xf numFmtId="0" fontId="8" fillId="0" borderId="0" xfId="0" applyFont="1" applyBorder="1" applyAlignment="1" applyProtection="1">
      <protection locked="0"/>
    </xf>
    <xf numFmtId="0" fontId="5" fillId="0" borderId="0" xfId="1" applyFont="1" applyAlignment="1" applyProtection="1"/>
    <xf numFmtId="0" fontId="7" fillId="0" borderId="0" xfId="1" applyFont="1"/>
    <xf numFmtId="0" fontId="12" fillId="0" borderId="17" xfId="1" applyFont="1" applyBorder="1" applyAlignment="1" applyProtection="1">
      <alignment horizontal="center" vertical="center" textRotation="90"/>
    </xf>
    <xf numFmtId="0" fontId="2" fillId="0" borderId="0" xfId="1" applyFont="1" applyBorder="1" applyAlignment="1" applyProtection="1">
      <alignment horizontal="center" vertical="center" textRotation="90" wrapText="1"/>
    </xf>
    <xf numFmtId="0" fontId="7" fillId="0" borderId="0" xfId="1" applyFont="1" applyBorder="1" applyAlignment="1" applyProtection="1">
      <alignment horizontal="right" vertical="center"/>
    </xf>
    <xf numFmtId="0" fontId="7" fillId="0" borderId="18" xfId="1" applyFont="1" applyBorder="1" applyAlignment="1" applyProtection="1">
      <alignment horizontal="right" vertical="center"/>
    </xf>
    <xf numFmtId="165" fontId="5" fillId="0" borderId="19" xfId="1" applyNumberFormat="1" applyFont="1" applyBorder="1" applyProtection="1">
      <protection hidden="1"/>
    </xf>
    <xf numFmtId="165" fontId="5" fillId="0" borderId="18" xfId="1" applyNumberFormat="1" applyFont="1" applyBorder="1" applyProtection="1">
      <protection hidden="1"/>
    </xf>
    <xf numFmtId="165" fontId="5" fillId="0" borderId="17" xfId="1" applyNumberFormat="1" applyFont="1" applyFill="1" applyBorder="1" applyAlignment="1" applyProtection="1">
      <alignment horizontal="right"/>
      <protection hidden="1"/>
    </xf>
    <xf numFmtId="0" fontId="6" fillId="0" borderId="19" xfId="1" applyFont="1" applyFill="1" applyBorder="1" applyAlignment="1" applyProtection="1">
      <alignment horizontal="right" vertical="center"/>
      <protection locked="0"/>
    </xf>
    <xf numFmtId="0" fontId="5" fillId="0" borderId="5" xfId="1" applyFont="1" applyBorder="1" applyAlignment="1" applyProtection="1">
      <alignment horizontal="left"/>
      <protection locked="0" hidden="1"/>
    </xf>
    <xf numFmtId="165" fontId="5" fillId="0" borderId="9" xfId="1" applyNumberFormat="1" applyFont="1" applyBorder="1" applyProtection="1">
      <protection hidden="1"/>
    </xf>
    <xf numFmtId="165" fontId="5" fillId="0" borderId="9" xfId="1" applyNumberFormat="1" applyFont="1" applyBorder="1" applyProtection="1">
      <protection locked="0"/>
    </xf>
    <xf numFmtId="165" fontId="5" fillId="0" borderId="9" xfId="1" applyNumberFormat="1" applyFont="1" applyBorder="1" applyAlignment="1" applyProtection="1">
      <protection locked="0"/>
    </xf>
    <xf numFmtId="0" fontId="7" fillId="0" borderId="8" xfId="1" applyFont="1" applyFill="1" applyBorder="1" applyAlignment="1" applyProtection="1">
      <alignment horizontal="center" vertical="center"/>
    </xf>
    <xf numFmtId="165" fontId="5" fillId="0" borderId="20" xfId="1" applyNumberFormat="1" applyFont="1" applyFill="1" applyBorder="1" applyAlignment="1" applyProtection="1">
      <alignment horizontal="right"/>
      <protection hidden="1"/>
    </xf>
    <xf numFmtId="165" fontId="5" fillId="0" borderId="21" xfId="1" applyNumberFormat="1" applyFont="1" applyFill="1" applyBorder="1" applyAlignment="1" applyProtection="1">
      <alignment horizontal="center"/>
      <protection locked="0"/>
    </xf>
    <xf numFmtId="165" fontId="5" fillId="0" borderId="15" xfId="1" applyNumberFormat="1" applyFont="1" applyFill="1" applyBorder="1" applyAlignment="1" applyProtection="1">
      <alignment horizont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</xf>
    <xf numFmtId="0" fontId="5" fillId="0" borderId="0" xfId="1" applyFont="1" applyAlignment="1">
      <alignment horizontal="left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22" xfId="1" applyFont="1" applyFill="1" applyBorder="1" applyAlignment="1" applyProtection="1">
      <alignment horizontal="right" vertical="center"/>
    </xf>
    <xf numFmtId="0" fontId="7" fillId="0" borderId="22" xfId="1" applyFont="1" applyFill="1" applyBorder="1" applyAlignment="1" applyProtection="1">
      <alignment horizontal="center" vertical="center" shrinkToFit="1"/>
    </xf>
    <xf numFmtId="0" fontId="7" fillId="0" borderId="22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right" vertical="center"/>
    </xf>
    <xf numFmtId="0" fontId="7" fillId="0" borderId="11" xfId="1" applyFont="1" applyFill="1" applyBorder="1" applyAlignment="1" applyProtection="1">
      <alignment horizontal="center" vertical="center" shrinkToFit="1"/>
    </xf>
    <xf numFmtId="0" fontId="7" fillId="0" borderId="2" xfId="1" applyFont="1" applyFill="1" applyBorder="1" applyAlignment="1" applyProtection="1">
      <alignment horizontal="right" vertical="center"/>
    </xf>
    <xf numFmtId="0" fontId="7" fillId="0" borderId="2" xfId="1" applyFont="1" applyFill="1" applyBorder="1" applyAlignment="1" applyProtection="1">
      <alignment horizontal="center" vertical="center" shrinkToFit="1"/>
    </xf>
    <xf numFmtId="0" fontId="5" fillId="0" borderId="8" xfId="1" applyFont="1" applyBorder="1" applyAlignment="1" applyProtection="1">
      <alignment horizontal="left"/>
      <protection locked="0" hidden="1"/>
    </xf>
    <xf numFmtId="0" fontId="5" fillId="0" borderId="12" xfId="1" applyFont="1" applyBorder="1" applyAlignment="1" applyProtection="1">
      <alignment horizontal="left"/>
      <protection locked="0" hidden="1"/>
    </xf>
    <xf numFmtId="165" fontId="5" fillId="0" borderId="19" xfId="1" applyNumberFormat="1" applyFont="1" applyBorder="1" applyProtection="1">
      <protection locked="0"/>
    </xf>
    <xf numFmtId="0" fontId="6" fillId="0" borderId="0" xfId="1" applyFont="1" applyFill="1" applyBorder="1" applyAlignment="1">
      <alignment horizontal="left"/>
    </xf>
    <xf numFmtId="0" fontId="2" fillId="0" borderId="0" xfId="1" applyFont="1" applyFill="1" applyBorder="1" applyAlignment="1"/>
    <xf numFmtId="0" fontId="5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/>
    </xf>
    <xf numFmtId="14" fontId="9" fillId="0" borderId="8" xfId="1" applyNumberFormat="1" applyFont="1" applyFill="1" applyBorder="1" applyAlignment="1" applyProtection="1">
      <alignment horizontal="right" vertical="center"/>
      <protection locked="0"/>
    </xf>
    <xf numFmtId="0" fontId="5" fillId="0" borderId="21" xfId="1" applyFont="1" applyFill="1" applyBorder="1" applyAlignment="1">
      <alignment horizontal="left"/>
    </xf>
    <xf numFmtId="0" fontId="7" fillId="0" borderId="19" xfId="1" applyFont="1" applyFill="1" applyBorder="1" applyAlignment="1" applyProtection="1">
      <alignment horizontal="center"/>
      <protection locked="0"/>
    </xf>
    <xf numFmtId="0" fontId="5" fillId="0" borderId="8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left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left" vertical="center"/>
    </xf>
    <xf numFmtId="0" fontId="7" fillId="0" borderId="11" xfId="1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>
      <alignment horizontal="left" vertical="center"/>
    </xf>
    <xf numFmtId="14" fontId="10" fillId="0" borderId="8" xfId="1" applyNumberFormat="1" applyFont="1" applyFill="1" applyBorder="1" applyAlignment="1" applyProtection="1">
      <alignment horizontal="right" vertical="center"/>
      <protection locked="0"/>
    </xf>
    <xf numFmtId="0" fontId="5" fillId="0" borderId="11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top"/>
    </xf>
    <xf numFmtId="0" fontId="5" fillId="0" borderId="11" xfId="1" applyFont="1" applyFill="1" applyBorder="1"/>
    <xf numFmtId="14" fontId="9" fillId="0" borderId="8" xfId="1" applyNumberFormat="1" applyFont="1" applyFill="1" applyBorder="1" applyAlignment="1" applyProtection="1">
      <alignment horizontal="center" vertical="center"/>
      <protection locked="0"/>
    </xf>
    <xf numFmtId="14" fontId="9" fillId="0" borderId="11" xfId="1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/>
    <xf numFmtId="0" fontId="16" fillId="0" borderId="0" xfId="1" applyFont="1" applyAlignment="1"/>
    <xf numFmtId="0" fontId="16" fillId="0" borderId="5" xfId="1" applyFont="1" applyBorder="1"/>
    <xf numFmtId="0" fontId="16" fillId="0" borderId="6" xfId="1" applyFont="1" applyBorder="1"/>
    <xf numFmtId="0" fontId="16" fillId="0" borderId="7" xfId="1" applyFont="1" applyBorder="1" applyAlignment="1"/>
    <xf numFmtId="0" fontId="16" fillId="0" borderId="8" xfId="1" applyFont="1" applyBorder="1"/>
    <xf numFmtId="0" fontId="16" fillId="0" borderId="1" xfId="1" applyFont="1" applyBorder="1"/>
    <xf numFmtId="0" fontId="4" fillId="0" borderId="1" xfId="1" applyFont="1" applyBorder="1" applyAlignment="1">
      <alignment horizontal="left"/>
    </xf>
    <xf numFmtId="0" fontId="16" fillId="0" borderId="0" xfId="1" applyFont="1" applyAlignment="1">
      <alignment vertical="center"/>
    </xf>
    <xf numFmtId="0" fontId="4" fillId="0" borderId="0" xfId="1" applyFont="1" applyBorder="1" applyAlignment="1">
      <alignment horizontal="left"/>
    </xf>
    <xf numFmtId="0" fontId="18" fillId="0" borderId="0" xfId="1" applyFont="1" applyFill="1" applyBorder="1" applyAlignment="1"/>
    <xf numFmtId="0" fontId="16" fillId="0" borderId="0" xfId="1" applyFont="1" applyFill="1" applyBorder="1"/>
    <xf numFmtId="0" fontId="1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vertical="center"/>
    </xf>
    <xf numFmtId="0" fontId="19" fillId="0" borderId="11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1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/>
    <xf numFmtId="14" fontId="9" fillId="0" borderId="7" xfId="1" applyNumberFormat="1" applyFont="1" applyFill="1" applyBorder="1" applyAlignment="1" applyProtection="1">
      <alignment horizontal="right" vertical="center"/>
      <protection locked="0"/>
    </xf>
    <xf numFmtId="0" fontId="16" fillId="0" borderId="17" xfId="1" applyFont="1" applyFill="1" applyBorder="1"/>
    <xf numFmtId="14" fontId="9" fillId="0" borderId="18" xfId="1" applyNumberFormat="1" applyFont="1" applyFill="1" applyBorder="1" applyAlignment="1" applyProtection="1">
      <alignment horizontal="right" vertical="center"/>
      <protection locked="0"/>
    </xf>
    <xf numFmtId="14" fontId="22" fillId="0" borderId="18" xfId="1" applyNumberFormat="1" applyFont="1" applyFill="1" applyBorder="1" applyAlignment="1" applyProtection="1">
      <alignment horizontal="right" vertical="center"/>
      <protection locked="0"/>
    </xf>
    <xf numFmtId="0" fontId="16" fillId="0" borderId="8" xfId="1" applyFont="1" applyFill="1" applyBorder="1"/>
    <xf numFmtId="14" fontId="22" fillId="0" borderId="10" xfId="1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right" vertical="center"/>
    </xf>
    <xf numFmtId="0" fontId="23" fillId="0" borderId="21" xfId="1" applyFont="1" applyFill="1" applyBorder="1" applyAlignment="1">
      <alignment horizontal="left"/>
    </xf>
    <xf numFmtId="0" fontId="23" fillId="0" borderId="8" xfId="1" applyFont="1" applyFill="1" applyBorder="1" applyAlignment="1">
      <alignment horizontal="left"/>
    </xf>
    <xf numFmtId="0" fontId="23" fillId="0" borderId="15" xfId="1" applyFont="1" applyFill="1" applyBorder="1" applyAlignment="1">
      <alignment horizontal="justify" vertical="top"/>
    </xf>
    <xf numFmtId="0" fontId="23" fillId="0" borderId="15" xfId="1" applyFont="1" applyFill="1" applyBorder="1" applyAlignment="1">
      <alignment vertical="top"/>
    </xf>
    <xf numFmtId="0" fontId="23" fillId="0" borderId="15" xfId="1" applyFont="1" applyFill="1" applyBorder="1" applyAlignment="1">
      <alignment horizontal="left"/>
    </xf>
    <xf numFmtId="0" fontId="23" fillId="0" borderId="15" xfId="1" applyFont="1" applyFill="1" applyBorder="1" applyAlignment="1">
      <alignment horizontal="left" vertical="center"/>
    </xf>
    <xf numFmtId="165" fontId="5" fillId="0" borderId="16" xfId="1" applyNumberFormat="1" applyFont="1" applyBorder="1" applyAlignment="1" applyProtection="1">
      <alignment horizontal="right"/>
      <protection locked="0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8" xfId="1" applyNumberFormat="1" applyFont="1" applyFill="1" applyBorder="1" applyAlignment="1" applyProtection="1">
      <alignment horizontal="right"/>
      <protection locked="0"/>
    </xf>
    <xf numFmtId="165" fontId="5" fillId="0" borderId="5" xfId="1" applyNumberFormat="1" applyFont="1" applyFill="1" applyBorder="1" applyAlignment="1" applyProtection="1">
      <alignment horizontal="right"/>
      <protection locked="0"/>
    </xf>
    <xf numFmtId="165" fontId="5" fillId="0" borderId="15" xfId="1" applyNumberFormat="1" applyFont="1" applyFill="1" applyBorder="1" applyAlignment="1" applyProtection="1">
      <alignment horizontal="right"/>
      <protection locked="0"/>
    </xf>
    <xf numFmtId="165" fontId="5" fillId="0" borderId="12" xfId="1" applyNumberFormat="1" applyFont="1" applyFill="1" applyBorder="1" applyAlignment="1" applyProtection="1">
      <alignment horizontal="right"/>
      <protection locked="0"/>
    </xf>
    <xf numFmtId="0" fontId="7" fillId="0" borderId="5" xfId="1" applyFont="1" applyFill="1" applyBorder="1" applyAlignment="1" applyProtection="1">
      <alignment horizontal="right" vertical="center"/>
    </xf>
    <xf numFmtId="165" fontId="5" fillId="0" borderId="16" xfId="1" applyNumberFormat="1" applyFont="1" applyBorder="1" applyAlignment="1" applyProtection="1">
      <alignment horizontal="right"/>
      <protection hidden="1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5" fillId="0" borderId="15" xfId="1" applyFont="1" applyBorder="1" applyAlignment="1" applyProtection="1">
      <alignment horizontal="center" vertical="center" wrapText="1"/>
      <protection locked="0" hidden="1"/>
    </xf>
    <xf numFmtId="0" fontId="7" fillId="0" borderId="5" xfId="1" applyFont="1" applyFill="1" applyBorder="1" applyAlignment="1" applyProtection="1">
      <alignment horizontal="center" vertical="center" wrapText="1"/>
    </xf>
    <xf numFmtId="14" fontId="5" fillId="0" borderId="21" xfId="1" applyNumberFormat="1" applyFont="1" applyFill="1" applyBorder="1" applyAlignment="1">
      <alignment horizontal="left"/>
    </xf>
    <xf numFmtId="166" fontId="15" fillId="0" borderId="5" xfId="2" applyNumberFormat="1" applyFont="1" applyFill="1" applyBorder="1" applyAlignment="1" applyProtection="1">
      <alignment horizontal="right" vertical="center"/>
    </xf>
    <xf numFmtId="0" fontId="15" fillId="0" borderId="5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22" xfId="1" applyFont="1" applyFill="1" applyBorder="1" applyAlignment="1" applyProtection="1">
      <alignment horizontal="right" vertical="center"/>
    </xf>
    <xf numFmtId="165" fontId="5" fillId="0" borderId="24" xfId="1" applyNumberFormat="1" applyFont="1" applyBorder="1" applyProtection="1">
      <protection hidden="1"/>
    </xf>
    <xf numFmtId="165" fontId="5" fillId="0" borderId="24" xfId="1" applyNumberFormat="1" applyFont="1" applyBorder="1" applyAlignment="1" applyProtection="1">
      <alignment horizontal="right"/>
      <protection locked="0"/>
    </xf>
    <xf numFmtId="165" fontId="5" fillId="0" borderId="28" xfId="1" applyNumberFormat="1" applyFont="1" applyFill="1" applyBorder="1" applyAlignment="1" applyProtection="1">
      <alignment horizontal="right"/>
      <protection locked="0"/>
    </xf>
    <xf numFmtId="0" fontId="5" fillId="0" borderId="11" xfId="1" applyFont="1" applyBorder="1"/>
    <xf numFmtId="165" fontId="5" fillId="0" borderId="11" xfId="1" applyNumberFormat="1" applyFont="1" applyBorder="1" applyAlignment="1" applyProtection="1">
      <alignment horizontal="right"/>
      <protection locked="0"/>
    </xf>
    <xf numFmtId="165" fontId="5" fillId="0" borderId="11" xfId="1" applyNumberFormat="1" applyFont="1" applyFill="1" applyBorder="1" applyAlignment="1" applyProtection="1">
      <alignment horizontal="right"/>
      <protection locked="0"/>
    </xf>
    <xf numFmtId="0" fontId="6" fillId="0" borderId="11" xfId="1" applyFont="1" applyFill="1" applyBorder="1" applyAlignment="1" applyProtection="1">
      <alignment horizontal="right" vertical="center"/>
      <protection locked="0"/>
    </xf>
    <xf numFmtId="0" fontId="5" fillId="0" borderId="15" xfId="1" applyFont="1" applyBorder="1" applyAlignment="1" applyProtection="1">
      <alignment horizontal="left" wrapText="1"/>
      <protection locked="0" hidden="1"/>
    </xf>
    <xf numFmtId="0" fontId="15" fillId="0" borderId="5" xfId="1" applyFont="1" applyFill="1" applyBorder="1" applyAlignment="1" applyProtection="1">
      <alignment horizontal="left" wrapText="1"/>
    </xf>
    <xf numFmtId="0" fontId="6" fillId="0" borderId="2" xfId="1" applyFont="1" applyFill="1" applyBorder="1" applyAlignment="1" applyProtection="1">
      <alignment horizontal="right"/>
      <protection locked="0"/>
    </xf>
    <xf numFmtId="0" fontId="5" fillId="0" borderId="0" xfId="1" applyFont="1" applyAlignment="1">
      <alignment horizontal="left"/>
    </xf>
    <xf numFmtId="0" fontId="11" fillId="0" borderId="23" xfId="1" applyFont="1" applyFill="1" applyBorder="1" applyAlignment="1" applyProtection="1">
      <alignment horizontal="center" vertical="center" textRotation="90" wrapText="1"/>
    </xf>
    <xf numFmtId="0" fontId="11" fillId="0" borderId="19" xfId="1" applyFont="1" applyFill="1" applyBorder="1" applyAlignment="1" applyProtection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19" xfId="0" applyBorder="1"/>
    <xf numFmtId="0" fontId="0" fillId="0" borderId="24" xfId="0" applyBorder="1"/>
    <xf numFmtId="0" fontId="11" fillId="0" borderId="9" xfId="1" applyFont="1" applyFill="1" applyBorder="1" applyAlignment="1" applyProtection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23" xfId="1" applyFont="1" applyFill="1" applyBorder="1" applyAlignment="1" applyProtection="1">
      <alignment horizontal="center" vertical="center" textRotation="90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19" xfId="1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center" vertical="center" wrapText="1"/>
    </xf>
    <xf numFmtId="0" fontId="12" fillId="0" borderId="20" xfId="1" applyFont="1" applyBorder="1" applyAlignment="1" applyProtection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4" fillId="0" borderId="5" xfId="1" applyFont="1" applyBorder="1" applyAlignment="1">
      <alignment horizontal="center" vertical="top"/>
    </xf>
    <xf numFmtId="0" fontId="7" fillId="0" borderId="6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7" fillId="0" borderId="17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7" fillId="0" borderId="18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7" fillId="0" borderId="10" xfId="1" applyFont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20" xfId="1" applyFont="1" applyFill="1" applyBorder="1" applyAlignment="1" applyProtection="1">
      <alignment horizontal="right" vertical="center" shrinkToFit="1"/>
    </xf>
    <xf numFmtId="0" fontId="7" fillId="0" borderId="25" xfId="1" applyFont="1" applyFill="1" applyBorder="1" applyAlignment="1" applyProtection="1">
      <alignment horizontal="right" vertical="center" shrinkToFit="1"/>
    </xf>
    <xf numFmtId="0" fontId="7" fillId="0" borderId="26" xfId="1" applyFont="1" applyFill="1" applyBorder="1" applyAlignment="1" applyProtection="1">
      <alignment horizontal="right" vertical="center" shrinkToFit="1"/>
    </xf>
    <xf numFmtId="0" fontId="7" fillId="0" borderId="15" xfId="1" applyFont="1" applyFill="1" applyBorder="1" applyAlignment="1" applyProtection="1">
      <alignment horizontal="left" wrapText="1"/>
      <protection locked="0"/>
    </xf>
    <xf numFmtId="0" fontId="7" fillId="0" borderId="4" xfId="1" applyFont="1" applyFill="1" applyBorder="1" applyAlignment="1" applyProtection="1">
      <alignment horizontal="left" wrapText="1"/>
      <protection locked="0"/>
    </xf>
    <xf numFmtId="0" fontId="7" fillId="0" borderId="27" xfId="1" applyFont="1" applyFill="1" applyBorder="1" applyAlignment="1" applyProtection="1">
      <alignment horizontal="left" wrapText="1"/>
      <protection locked="0"/>
    </xf>
    <xf numFmtId="0" fontId="5" fillId="0" borderId="15" xfId="1" applyFont="1" applyFill="1" applyBorder="1" applyAlignment="1" applyProtection="1">
      <alignment horizontal="left" wrapText="1"/>
      <protection locked="0"/>
    </xf>
    <xf numFmtId="0" fontId="5" fillId="0" borderId="4" xfId="1" applyFont="1" applyFill="1" applyBorder="1" applyAlignment="1" applyProtection="1">
      <alignment horizontal="left" wrapText="1"/>
      <protection locked="0"/>
    </xf>
    <xf numFmtId="0" fontId="5" fillId="0" borderId="27" xfId="1" applyFont="1" applyFill="1" applyBorder="1" applyAlignment="1" applyProtection="1">
      <alignment horizontal="left" wrapText="1"/>
      <protection locked="0"/>
    </xf>
    <xf numFmtId="0" fontId="5" fillId="0" borderId="15" xfId="1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27" xfId="0" applyBorder="1" applyAlignment="1">
      <alignment wrapText="1"/>
    </xf>
    <xf numFmtId="0" fontId="3" fillId="0" borderId="1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7" fillId="0" borderId="20" xfId="1" applyFont="1" applyBorder="1" applyAlignment="1" applyProtection="1">
      <alignment horizontal="right" vertical="center"/>
    </xf>
    <xf numFmtId="0" fontId="7" fillId="0" borderId="26" xfId="1" applyFont="1" applyBorder="1" applyAlignment="1" applyProtection="1">
      <alignment horizontal="right" vertical="center"/>
    </xf>
    <xf numFmtId="0" fontId="12" fillId="0" borderId="17" xfId="1" applyFont="1" applyBorder="1" applyAlignment="1" applyProtection="1">
      <alignment horizontal="center" vertical="center" textRotation="90"/>
    </xf>
    <xf numFmtId="0" fontId="12" fillId="0" borderId="28" xfId="1" applyFont="1" applyBorder="1" applyAlignment="1" applyProtection="1">
      <alignment horizontal="center" vertical="center" textRotation="90"/>
    </xf>
    <xf numFmtId="0" fontId="2" fillId="0" borderId="18" xfId="1" applyFont="1" applyBorder="1" applyAlignment="1" applyProtection="1">
      <alignment horizontal="center" vertical="center" textRotation="90" wrapText="1"/>
    </xf>
    <xf numFmtId="0" fontId="2" fillId="0" borderId="29" xfId="1" applyFont="1" applyBorder="1" applyAlignment="1" applyProtection="1">
      <alignment horizontal="center" vertical="center" textRotation="90" wrapText="1"/>
    </xf>
    <xf numFmtId="0" fontId="7" fillId="0" borderId="12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left" wrapText="1"/>
      <protection locked="0"/>
    </xf>
    <xf numFmtId="0" fontId="7" fillId="0" borderId="30" xfId="1" applyFont="1" applyFill="1" applyBorder="1" applyAlignment="1" applyProtection="1">
      <alignment horizontal="left" wrapText="1"/>
      <protection locked="0"/>
    </xf>
    <xf numFmtId="0" fontId="7" fillId="0" borderId="31" xfId="1" applyFont="1" applyFill="1" applyBorder="1" applyAlignment="1" applyProtection="1">
      <alignment horizontal="left" wrapText="1"/>
      <protection locked="0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25" fillId="0" borderId="5" xfId="1" applyFont="1" applyFill="1" applyBorder="1" applyAlignment="1" applyProtection="1">
      <alignment horizontal="center" vertical="center"/>
    </xf>
    <xf numFmtId="0" fontId="25" fillId="0" borderId="6" xfId="1" applyFont="1" applyFill="1" applyBorder="1" applyAlignment="1" applyProtection="1">
      <alignment horizontal="center" vertical="center"/>
    </xf>
    <xf numFmtId="0" fontId="25" fillId="0" borderId="7" xfId="1" applyFont="1" applyFill="1" applyBorder="1" applyAlignment="1" applyProtection="1">
      <alignment horizontal="center" vertical="center"/>
    </xf>
    <xf numFmtId="0" fontId="25" fillId="0" borderId="8" xfId="1" applyFont="1" applyFill="1" applyBorder="1" applyAlignment="1" applyProtection="1">
      <alignment horizontal="center" vertical="center"/>
    </xf>
    <xf numFmtId="0" fontId="25" fillId="0" borderId="1" xfId="1" applyFont="1" applyFill="1" applyBorder="1" applyAlignment="1" applyProtection="1">
      <alignment horizontal="center" vertical="center"/>
    </xf>
    <xf numFmtId="0" fontId="25" fillId="0" borderId="10" xfId="1" applyFont="1" applyFill="1" applyBorder="1" applyAlignment="1" applyProtection="1">
      <alignment horizontal="center" vertical="center"/>
    </xf>
    <xf numFmtId="0" fontId="21" fillId="0" borderId="15" xfId="1" applyFont="1" applyFill="1" applyBorder="1" applyAlignment="1" applyProtection="1">
      <alignment horizontal="left" wrapText="1"/>
      <protection locked="0"/>
    </xf>
    <xf numFmtId="0" fontId="21" fillId="0" borderId="4" xfId="1" applyFont="1" applyFill="1" applyBorder="1" applyAlignment="1" applyProtection="1">
      <alignment horizontal="left" wrapText="1"/>
      <protection locked="0"/>
    </xf>
    <xf numFmtId="0" fontId="21" fillId="0" borderId="27" xfId="1" applyFont="1" applyFill="1" applyBorder="1" applyAlignment="1" applyProtection="1">
      <alignment horizontal="left" wrapText="1"/>
      <protection locked="0"/>
    </xf>
    <xf numFmtId="0" fontId="24" fillId="0" borderId="5" xfId="1" applyFont="1" applyFill="1" applyBorder="1" applyAlignment="1" applyProtection="1">
      <alignment horizontal="left" vertical="top" wrapText="1"/>
      <protection locked="0"/>
    </xf>
    <xf numFmtId="0" fontId="24" fillId="0" borderId="6" xfId="1" applyFont="1" applyFill="1" applyBorder="1" applyAlignment="1" applyProtection="1">
      <alignment horizontal="left" vertical="top" wrapText="1"/>
      <protection locked="0"/>
    </xf>
    <xf numFmtId="0" fontId="24" fillId="0" borderId="7" xfId="1" applyFont="1" applyFill="1" applyBorder="1" applyAlignment="1" applyProtection="1">
      <alignment horizontal="left" vertical="top" wrapText="1"/>
      <protection locked="0"/>
    </xf>
    <xf numFmtId="0" fontId="24" fillId="0" borderId="17" xfId="1" applyFont="1" applyFill="1" applyBorder="1" applyAlignment="1" applyProtection="1">
      <alignment horizontal="left" vertical="top" wrapText="1"/>
      <protection locked="0"/>
    </xf>
    <xf numFmtId="0" fontId="24" fillId="0" borderId="0" xfId="1" applyFont="1" applyFill="1" applyBorder="1" applyAlignment="1" applyProtection="1">
      <alignment horizontal="left" vertical="top" wrapText="1"/>
      <protection locked="0"/>
    </xf>
    <xf numFmtId="0" fontId="24" fillId="0" borderId="18" xfId="1" applyFont="1" applyFill="1" applyBorder="1" applyAlignment="1" applyProtection="1">
      <alignment horizontal="left" vertical="top" wrapText="1"/>
      <protection locked="0"/>
    </xf>
    <xf numFmtId="0" fontId="24" fillId="0" borderId="8" xfId="1" applyFont="1" applyFill="1" applyBorder="1" applyAlignment="1" applyProtection="1">
      <alignment horizontal="left" vertical="top" wrapText="1"/>
      <protection locked="0"/>
    </xf>
    <xf numFmtId="0" fontId="24" fillId="0" borderId="1" xfId="1" applyFont="1" applyFill="1" applyBorder="1" applyAlignment="1" applyProtection="1">
      <alignment horizontal="left" vertical="top" wrapText="1"/>
      <protection locked="0"/>
    </xf>
    <xf numFmtId="0" fontId="24" fillId="0" borderId="10" xfId="1" applyFont="1" applyFill="1" applyBorder="1" applyAlignment="1" applyProtection="1">
      <alignment horizontal="left" vertical="top" wrapText="1"/>
      <protection locked="0"/>
    </xf>
    <xf numFmtId="0" fontId="13" fillId="0" borderId="0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/>
    </xf>
    <xf numFmtId="0" fontId="17" fillId="0" borderId="10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top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27" xfId="1" applyFont="1" applyFill="1" applyBorder="1" applyAlignment="1" applyProtection="1">
      <alignment horizontal="left" wrapText="1"/>
      <protection locked="0"/>
    </xf>
    <xf numFmtId="0" fontId="20" fillId="0" borderId="15" xfId="1" applyFont="1" applyFill="1" applyBorder="1" applyAlignment="1" applyProtection="1">
      <alignment horizontal="left" wrapText="1"/>
      <protection locked="0"/>
    </xf>
    <xf numFmtId="0" fontId="20" fillId="0" borderId="4" xfId="1" applyFont="1" applyFill="1" applyBorder="1" applyAlignment="1" applyProtection="1">
      <alignment horizontal="left" wrapText="1"/>
      <protection locked="0"/>
    </xf>
    <xf numFmtId="0" fontId="20" fillId="0" borderId="27" xfId="1" applyFont="1" applyFill="1" applyBorder="1" applyAlignment="1" applyProtection="1">
      <alignment horizontal="left" wrapText="1"/>
      <protection locked="0"/>
    </xf>
    <xf numFmtId="0" fontId="21" fillId="0" borderId="21" xfId="1" applyFont="1" applyFill="1" applyBorder="1" applyAlignment="1" applyProtection="1">
      <alignment horizontal="left" wrapText="1"/>
      <protection locked="0"/>
    </xf>
    <xf numFmtId="0" fontId="21" fillId="0" borderId="30" xfId="1" applyFont="1" applyFill="1" applyBorder="1" applyAlignment="1" applyProtection="1">
      <alignment horizontal="left" wrapText="1"/>
      <protection locked="0"/>
    </xf>
    <xf numFmtId="0" fontId="21" fillId="0" borderId="31" xfId="1" applyFont="1" applyFill="1" applyBorder="1" applyAlignment="1" applyProtection="1">
      <alignment horizontal="left" wrapText="1"/>
      <protection locked="0"/>
    </xf>
    <xf numFmtId="0" fontId="21" fillId="0" borderId="8" xfId="1" applyFont="1" applyFill="1" applyBorder="1" applyAlignment="1" applyProtection="1">
      <alignment horizontal="left" wrapText="1"/>
      <protection locked="0"/>
    </xf>
    <xf numFmtId="0" fontId="21" fillId="0" borderId="1" xfId="1" applyFont="1" applyFill="1" applyBorder="1" applyAlignment="1" applyProtection="1">
      <alignment horizontal="left" wrapText="1"/>
      <protection locked="0"/>
    </xf>
    <xf numFmtId="0" fontId="21" fillId="0" borderId="10" xfId="1" applyFont="1" applyFill="1" applyBorder="1" applyAlignment="1" applyProtection="1">
      <alignment horizontal="left" wrapText="1"/>
      <protection locked="0"/>
    </xf>
    <xf numFmtId="0" fontId="0" fillId="0" borderId="34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5" fillId="0" borderId="15" xfId="1" applyFont="1" applyFill="1" applyBorder="1" applyAlignment="1" applyProtection="1">
      <alignment horizontal="left"/>
      <protection locked="0"/>
    </xf>
    <xf numFmtId="0" fontId="5" fillId="0" borderId="4" xfId="1" applyFont="1" applyFill="1" applyBorder="1" applyAlignment="1" applyProtection="1">
      <alignment horizontal="left"/>
      <protection locked="0"/>
    </xf>
    <xf numFmtId="0" fontId="5" fillId="0" borderId="27" xfId="1" applyFont="1" applyFill="1" applyBorder="1" applyAlignment="1" applyProtection="1">
      <alignment horizontal="left"/>
      <protection locked="0"/>
    </xf>
    <xf numFmtId="0" fontId="2" fillId="0" borderId="9" xfId="1" applyFont="1" applyFill="1" applyBorder="1" applyAlignment="1" applyProtection="1">
      <alignment horizontal="center" vertical="center" textRotation="90" wrapText="1"/>
    </xf>
  </cellXfs>
  <cellStyles count="3">
    <cellStyle name="Comma" xfId="2" builtinId="3"/>
    <cellStyle name="Normal" xfId="0" builtinId="0"/>
    <cellStyle name="Normal_xxxinve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1"/>
  <sheetViews>
    <sheetView zoomScale="75" zoomScaleNormal="65" workbookViewId="0">
      <selection activeCell="I81" sqref="I81"/>
    </sheetView>
  </sheetViews>
  <sheetFormatPr defaultColWidth="0" defaultRowHeight="15.75" zeroHeight="1" x14ac:dyDescent="0.25"/>
  <cols>
    <col min="1" max="1" width="3.25" style="6" customWidth="1"/>
    <col min="2" max="2" width="12" style="6" customWidth="1"/>
    <col min="3" max="3" width="7.5" style="6" customWidth="1"/>
    <col min="4" max="4" width="32.25" style="6" customWidth="1"/>
    <col min="5" max="5" width="32" style="6" customWidth="1"/>
    <col min="6" max="6" width="13" style="6" customWidth="1"/>
    <col min="7" max="7" width="28.25" style="6" customWidth="1"/>
    <col min="8" max="10" width="14.125" style="6" customWidth="1"/>
    <col min="11" max="11" width="16.75" style="7" customWidth="1"/>
    <col min="12" max="12" width="0.375" style="6" customWidth="1"/>
    <col min="13" max="224" width="11" style="6" hidden="1" customWidth="1"/>
    <col min="225" max="225" width="11.625" style="6" hidden="1" customWidth="1"/>
    <col min="226" max="245" width="11" style="6" hidden="1" customWidth="1"/>
    <col min="246" max="16384" width="0" style="6" hidden="1"/>
  </cols>
  <sheetData>
    <row r="1" spans="1:11" ht="6" customHeight="1" x14ac:dyDescent="0.25"/>
    <row r="2" spans="1:11" ht="4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ht="20.25" x14ac:dyDescent="0.25">
      <c r="A3" s="223"/>
      <c r="B3" s="224"/>
      <c r="C3" s="224"/>
      <c r="D3" s="224"/>
      <c r="E3" s="225" t="s">
        <v>52</v>
      </c>
      <c r="F3" s="225"/>
      <c r="G3" s="225"/>
      <c r="H3" s="225"/>
      <c r="I3" s="225"/>
      <c r="J3" s="225"/>
      <c r="K3" s="226"/>
    </row>
    <row r="4" spans="1:11" ht="20.25" x14ac:dyDescent="0.25">
      <c r="A4" s="223"/>
      <c r="B4" s="224"/>
      <c r="C4" s="224"/>
      <c r="D4" s="224"/>
      <c r="E4" s="225" t="s">
        <v>84</v>
      </c>
      <c r="F4" s="225"/>
      <c r="G4" s="225"/>
      <c r="H4" s="225"/>
      <c r="I4" s="225"/>
      <c r="J4" s="225"/>
      <c r="K4" s="226"/>
    </row>
    <row r="5" spans="1:11" ht="19.5" x14ac:dyDescent="0.35">
      <c r="A5" s="11"/>
      <c r="B5" s="12"/>
      <c r="C5" s="1"/>
      <c r="D5" s="13"/>
      <c r="E5" s="199"/>
      <c r="F5" s="199"/>
      <c r="G5" s="199"/>
      <c r="H5" s="199"/>
      <c r="I5" s="199"/>
      <c r="J5" s="200" t="s">
        <v>17</v>
      </c>
      <c r="K5" s="201"/>
    </row>
    <row r="6" spans="1:11" ht="7.5" customHeight="1" x14ac:dyDescent="0.25">
      <c r="A6" s="14"/>
      <c r="B6" s="14"/>
      <c r="C6" s="2"/>
      <c r="D6" s="15"/>
      <c r="E6" s="82"/>
      <c r="F6" s="83"/>
      <c r="G6" s="84"/>
      <c r="H6" s="82"/>
      <c r="I6" s="82"/>
      <c r="J6" s="85"/>
      <c r="K6" s="86"/>
    </row>
    <row r="7" spans="1:11" s="50" customFormat="1" ht="16.5" customHeight="1" thickBot="1" x14ac:dyDescent="0.3">
      <c r="A7" s="190"/>
      <c r="B7" s="191"/>
      <c r="C7" s="191"/>
      <c r="D7" s="192"/>
      <c r="E7" s="87" t="s">
        <v>28</v>
      </c>
      <c r="F7" s="88" t="s">
        <v>0</v>
      </c>
      <c r="G7" s="89"/>
      <c r="H7" s="87" t="s">
        <v>26</v>
      </c>
      <c r="I7" s="233" t="s">
        <v>29</v>
      </c>
      <c r="J7" s="234"/>
      <c r="K7" s="235"/>
    </row>
    <row r="8" spans="1:11" ht="16.5" customHeight="1" thickTop="1" x14ac:dyDescent="0.25">
      <c r="A8" s="193"/>
      <c r="B8" s="194"/>
      <c r="C8" s="194"/>
      <c r="D8" s="195"/>
      <c r="E8" s="90" t="s">
        <v>18</v>
      </c>
      <c r="F8" s="91"/>
      <c r="G8" s="155" t="s">
        <v>89</v>
      </c>
      <c r="H8" s="93"/>
      <c r="I8" s="236"/>
      <c r="J8" s="237"/>
      <c r="K8" s="238"/>
    </row>
    <row r="9" spans="1:11" ht="16.5" customHeight="1" x14ac:dyDescent="0.25">
      <c r="A9" s="193"/>
      <c r="B9" s="194"/>
      <c r="C9" s="194"/>
      <c r="D9" s="195"/>
      <c r="E9" s="94" t="s">
        <v>25</v>
      </c>
      <c r="F9" s="91"/>
      <c r="G9" s="95" t="s">
        <v>67</v>
      </c>
      <c r="H9" s="96"/>
      <c r="I9" s="214"/>
      <c r="J9" s="215"/>
      <c r="K9" s="216"/>
    </row>
    <row r="10" spans="1:11" ht="16.5" customHeight="1" x14ac:dyDescent="0.25">
      <c r="A10" s="193"/>
      <c r="B10" s="194"/>
      <c r="C10" s="194"/>
      <c r="D10" s="195"/>
      <c r="E10" s="97" t="s">
        <v>3</v>
      </c>
      <c r="F10" s="91"/>
      <c r="G10" s="98" t="s">
        <v>66</v>
      </c>
      <c r="H10" s="99"/>
      <c r="I10" s="217"/>
      <c r="J10" s="218"/>
      <c r="K10" s="219"/>
    </row>
    <row r="11" spans="1:11" ht="16.5" customHeight="1" x14ac:dyDescent="0.25">
      <c r="A11" s="193"/>
      <c r="B11" s="194"/>
      <c r="C11" s="194"/>
      <c r="D11" s="195"/>
      <c r="E11" s="97" t="s">
        <v>12</v>
      </c>
      <c r="F11" s="91"/>
      <c r="G11" s="98" t="s">
        <v>50</v>
      </c>
      <c r="H11" s="96"/>
      <c r="I11" s="217"/>
      <c r="J11" s="218"/>
      <c r="K11" s="219"/>
    </row>
    <row r="12" spans="1:11" ht="16.5" customHeight="1" x14ac:dyDescent="0.25">
      <c r="A12" s="193"/>
      <c r="B12" s="194"/>
      <c r="C12" s="194"/>
      <c r="D12" s="195"/>
      <c r="E12" s="97" t="s">
        <v>4</v>
      </c>
      <c r="F12" s="106"/>
      <c r="G12" s="98" t="s">
        <v>51</v>
      </c>
      <c r="H12" s="96"/>
      <c r="I12" s="214"/>
      <c r="J12" s="215"/>
      <c r="K12" s="216"/>
    </row>
    <row r="13" spans="1:11" ht="16.5" customHeight="1" x14ac:dyDescent="0.25">
      <c r="A13" s="193"/>
      <c r="B13" s="194"/>
      <c r="C13" s="194"/>
      <c r="D13" s="195"/>
      <c r="E13" s="98" t="s">
        <v>5</v>
      </c>
      <c r="F13" s="91"/>
      <c r="G13" s="103" t="s">
        <v>27</v>
      </c>
      <c r="H13" s="96"/>
      <c r="I13" s="214"/>
      <c r="J13" s="215"/>
      <c r="K13" s="216"/>
    </row>
    <row r="14" spans="1:11" ht="16.5" customHeight="1" x14ac:dyDescent="0.25">
      <c r="A14" s="193"/>
      <c r="B14" s="194"/>
      <c r="C14" s="194"/>
      <c r="D14" s="195"/>
      <c r="E14" s="100" t="s">
        <v>6</v>
      </c>
      <c r="F14" s="101"/>
      <c r="G14" s="202"/>
      <c r="H14" s="203"/>
      <c r="I14" s="203"/>
      <c r="J14" s="203"/>
      <c r="K14" s="204"/>
    </row>
    <row r="15" spans="1:11" ht="16.5" customHeight="1" x14ac:dyDescent="0.25">
      <c r="A15" s="193"/>
      <c r="B15" s="194"/>
      <c r="C15" s="194"/>
      <c r="D15" s="195"/>
      <c r="E15" s="102" t="s">
        <v>7</v>
      </c>
      <c r="F15" s="91"/>
      <c r="G15" s="205"/>
      <c r="H15" s="206"/>
      <c r="I15" s="206"/>
      <c r="J15" s="206"/>
      <c r="K15" s="207"/>
    </row>
    <row r="16" spans="1:11" ht="16.5" customHeight="1" x14ac:dyDescent="0.25">
      <c r="A16" s="193"/>
      <c r="B16" s="194"/>
      <c r="C16" s="194"/>
      <c r="D16" s="195"/>
      <c r="E16" s="100" t="s">
        <v>15</v>
      </c>
      <c r="F16" s="91"/>
      <c r="G16" s="205"/>
      <c r="H16" s="206"/>
      <c r="I16" s="206"/>
      <c r="J16" s="206"/>
      <c r="K16" s="207"/>
    </row>
    <row r="17" spans="1:11" ht="16.5" customHeight="1" x14ac:dyDescent="0.25">
      <c r="A17" s="193"/>
      <c r="B17" s="194"/>
      <c r="C17" s="194"/>
      <c r="D17" s="195"/>
      <c r="E17" s="100" t="s">
        <v>16</v>
      </c>
      <c r="F17" s="91"/>
      <c r="G17" s="205"/>
      <c r="H17" s="206"/>
      <c r="I17" s="206"/>
      <c r="J17" s="206"/>
      <c r="K17" s="207"/>
    </row>
    <row r="18" spans="1:11" ht="16.5" customHeight="1" x14ac:dyDescent="0.25">
      <c r="A18" s="193"/>
      <c r="B18" s="194"/>
      <c r="C18" s="194"/>
      <c r="D18" s="195"/>
      <c r="E18" s="98" t="s">
        <v>24</v>
      </c>
      <c r="F18" s="91"/>
      <c r="G18" s="205"/>
      <c r="H18" s="206"/>
      <c r="I18" s="206"/>
      <c r="J18" s="206"/>
      <c r="K18" s="207"/>
    </row>
    <row r="19" spans="1:11" ht="16.5" customHeight="1" x14ac:dyDescent="0.25">
      <c r="A19" s="196"/>
      <c r="B19" s="197"/>
      <c r="C19" s="197"/>
      <c r="D19" s="198"/>
      <c r="E19" s="104" t="s">
        <v>13</v>
      </c>
      <c r="F19" s="105"/>
      <c r="G19" s="208"/>
      <c r="H19" s="209"/>
      <c r="I19" s="209"/>
      <c r="J19" s="209"/>
      <c r="K19" s="210"/>
    </row>
    <row r="20" spans="1:11" ht="8.25" customHeight="1" x14ac:dyDescent="0.25">
      <c r="A20" s="16"/>
      <c r="B20" s="16"/>
      <c r="C20" s="17"/>
      <c r="D20" s="18"/>
      <c r="E20" s="19"/>
      <c r="F20" s="17"/>
      <c r="G20" s="17"/>
      <c r="H20" s="18"/>
      <c r="I20" s="18"/>
      <c r="J20" s="17"/>
      <c r="K20" s="5"/>
    </row>
    <row r="21" spans="1:11" ht="17.25" customHeight="1" x14ac:dyDescent="0.25">
      <c r="A21" s="239" t="s">
        <v>55</v>
      </c>
      <c r="B21" s="240"/>
      <c r="C21" s="240"/>
      <c r="D21" s="241"/>
      <c r="E21" s="20" t="s">
        <v>8</v>
      </c>
      <c r="F21" s="21" t="s">
        <v>60</v>
      </c>
      <c r="G21" s="67" t="s">
        <v>63</v>
      </c>
      <c r="H21" s="245" t="s">
        <v>9</v>
      </c>
      <c r="I21" s="246"/>
      <c r="J21" s="246"/>
      <c r="K21" s="247"/>
    </row>
    <row r="22" spans="1:11" ht="17.25" customHeight="1" x14ac:dyDescent="0.25">
      <c r="A22" s="242"/>
      <c r="B22" s="243"/>
      <c r="C22" s="243"/>
      <c r="D22" s="244"/>
      <c r="E22" s="22" t="s">
        <v>20</v>
      </c>
      <c r="F22" s="23" t="s">
        <v>61</v>
      </c>
      <c r="G22" s="63" t="s">
        <v>64</v>
      </c>
      <c r="H22" s="24" t="s">
        <v>57</v>
      </c>
      <c r="I22" s="24" t="s">
        <v>58</v>
      </c>
      <c r="J22" s="24" t="s">
        <v>59</v>
      </c>
      <c r="K22" s="24" t="s">
        <v>62</v>
      </c>
    </row>
    <row r="23" spans="1:11" ht="17.25" customHeight="1" thickBot="1" x14ac:dyDescent="0.3">
      <c r="A23" s="25"/>
      <c r="B23" s="26"/>
      <c r="C23" s="25" t="s">
        <v>23</v>
      </c>
      <c r="D23" s="27" t="s">
        <v>19</v>
      </c>
      <c r="E23" s="28">
        <v>1</v>
      </c>
      <c r="F23" s="29">
        <v>2</v>
      </c>
      <c r="G23" s="27">
        <v>3</v>
      </c>
      <c r="H23" s="28">
        <v>4</v>
      </c>
      <c r="I23" s="28">
        <v>5</v>
      </c>
      <c r="J23" s="28">
        <v>6</v>
      </c>
      <c r="K23" s="28">
        <v>7</v>
      </c>
    </row>
    <row r="24" spans="1:11" ht="36" customHeight="1" thickTop="1" x14ac:dyDescent="0.25">
      <c r="A24" s="229"/>
      <c r="B24" s="231"/>
      <c r="C24" s="3"/>
      <c r="D24" s="153"/>
      <c r="E24" s="31"/>
      <c r="F24" s="32"/>
      <c r="G24" s="152"/>
      <c r="H24" s="32"/>
      <c r="I24" s="32"/>
      <c r="J24" s="32"/>
      <c r="K24" s="33"/>
    </row>
    <row r="25" spans="1:11" ht="17.25" customHeight="1" x14ac:dyDescent="0.25">
      <c r="A25" s="229"/>
      <c r="B25" s="231"/>
      <c r="C25" s="3"/>
      <c r="D25" s="153"/>
      <c r="E25" s="31"/>
      <c r="F25" s="34"/>
      <c r="G25" s="148"/>
      <c r="H25" s="34"/>
      <c r="I25" s="34"/>
      <c r="J25" s="32"/>
      <c r="K25" s="35"/>
    </row>
    <row r="26" spans="1:11" ht="17.25" customHeight="1" x14ac:dyDescent="0.25">
      <c r="A26" s="229"/>
      <c r="B26" s="231"/>
      <c r="C26" s="3"/>
      <c r="D26" s="30"/>
      <c r="E26" s="31"/>
      <c r="F26" s="34"/>
      <c r="G26" s="148"/>
      <c r="H26" s="34"/>
      <c r="I26" s="34"/>
      <c r="J26" s="34"/>
      <c r="K26" s="35"/>
    </row>
    <row r="27" spans="1:11" ht="17.25" customHeight="1" x14ac:dyDescent="0.25">
      <c r="A27" s="229"/>
      <c r="B27" s="231"/>
      <c r="C27" s="3"/>
      <c r="D27" s="30"/>
      <c r="E27" s="31"/>
      <c r="F27" s="34"/>
      <c r="G27" s="148"/>
      <c r="H27" s="34"/>
      <c r="I27" s="34"/>
      <c r="J27" s="34"/>
      <c r="K27" s="35"/>
    </row>
    <row r="28" spans="1:11" ht="17.25" customHeight="1" x14ac:dyDescent="0.25">
      <c r="A28" s="229"/>
      <c r="B28" s="231"/>
      <c r="C28" s="3"/>
      <c r="D28" s="30"/>
      <c r="E28" s="31"/>
      <c r="F28" s="34"/>
      <c r="G28" s="148"/>
      <c r="H28" s="34"/>
      <c r="I28" s="34"/>
      <c r="J28" s="34"/>
      <c r="K28" s="35"/>
    </row>
    <row r="29" spans="1:11" ht="17.25" customHeight="1" x14ac:dyDescent="0.25">
      <c r="A29" s="229"/>
      <c r="B29" s="231"/>
      <c r="C29" s="3"/>
      <c r="D29" s="30"/>
      <c r="E29" s="31"/>
      <c r="F29" s="34"/>
      <c r="G29" s="148"/>
      <c r="H29" s="34"/>
      <c r="I29" s="34"/>
      <c r="J29" s="34"/>
      <c r="K29" s="35"/>
    </row>
    <row r="30" spans="1:11" ht="17.25" customHeight="1" x14ac:dyDescent="0.25">
      <c r="A30" s="229"/>
      <c r="B30" s="231"/>
      <c r="C30" s="3"/>
      <c r="D30" s="30"/>
      <c r="E30" s="31"/>
      <c r="F30" s="34"/>
      <c r="G30" s="148"/>
      <c r="H30" s="34"/>
      <c r="I30" s="34"/>
      <c r="J30" s="34"/>
      <c r="K30" s="35"/>
    </row>
    <row r="31" spans="1:11" ht="17.25" customHeight="1" thickBot="1" x14ac:dyDescent="0.3">
      <c r="A31" s="229"/>
      <c r="B31" s="231"/>
      <c r="C31" s="58"/>
      <c r="D31" s="59"/>
      <c r="E31" s="60"/>
      <c r="F31" s="61"/>
      <c r="G31" s="147"/>
      <c r="H31" s="61"/>
      <c r="I31" s="61"/>
      <c r="J31" s="61"/>
      <c r="K31" s="62"/>
    </row>
    <row r="32" spans="1:11" ht="17.25" customHeight="1" thickTop="1" thickBot="1" x14ac:dyDescent="0.3">
      <c r="A32" s="230"/>
      <c r="B32" s="232"/>
      <c r="C32" s="227"/>
      <c r="D32" s="228"/>
      <c r="E32" s="40"/>
      <c r="F32" s="40"/>
      <c r="G32" s="64"/>
      <c r="H32" s="40">
        <f>SUM(H24:H31)</f>
        <v>0</v>
      </c>
      <c r="I32" s="40">
        <f>SUM(I24:I31)</f>
        <v>0</v>
      </c>
      <c r="J32" s="40">
        <f>SUM(J24:J31)</f>
        <v>0</v>
      </c>
      <c r="K32" s="40">
        <f>SUM(K24:K31)</f>
        <v>0</v>
      </c>
    </row>
    <row r="33" spans="1:11" ht="17.25" customHeight="1" thickTop="1" x14ac:dyDescent="0.25">
      <c r="A33" s="51"/>
      <c r="B33" s="52"/>
      <c r="C33" s="53"/>
      <c r="D33" s="54"/>
      <c r="E33" s="55"/>
      <c r="F33" s="56"/>
      <c r="G33" s="57"/>
      <c r="H33" s="42"/>
      <c r="I33" s="42"/>
      <c r="J33" s="42"/>
      <c r="K33" s="56"/>
    </row>
    <row r="34" spans="1:11" ht="17.25" customHeight="1" x14ac:dyDescent="0.25">
      <c r="A34" s="239" t="s">
        <v>22</v>
      </c>
      <c r="B34" s="240"/>
      <c r="C34" s="240"/>
      <c r="D34" s="241"/>
      <c r="E34" s="20" t="s">
        <v>8</v>
      </c>
      <c r="F34" s="21" t="s">
        <v>60</v>
      </c>
      <c r="G34" s="67" t="s">
        <v>63</v>
      </c>
      <c r="H34" s="245" t="s">
        <v>9</v>
      </c>
      <c r="I34" s="246"/>
      <c r="J34" s="246"/>
      <c r="K34" s="247"/>
    </row>
    <row r="35" spans="1:11" ht="17.25" customHeight="1" x14ac:dyDescent="0.25">
      <c r="A35" s="242"/>
      <c r="B35" s="243"/>
      <c r="C35" s="243"/>
      <c r="D35" s="244"/>
      <c r="E35" s="22" t="s">
        <v>20</v>
      </c>
      <c r="F35" s="23" t="s">
        <v>61</v>
      </c>
      <c r="G35" s="63" t="s">
        <v>64</v>
      </c>
      <c r="H35" s="24" t="s">
        <v>57</v>
      </c>
      <c r="I35" s="24" t="s">
        <v>58</v>
      </c>
      <c r="J35" s="24" t="s">
        <v>59</v>
      </c>
      <c r="K35" s="24" t="s">
        <v>62</v>
      </c>
    </row>
    <row r="36" spans="1:11" ht="17.25" customHeight="1" thickBot="1" x14ac:dyDescent="0.3">
      <c r="A36" s="25"/>
      <c r="B36" s="26"/>
      <c r="C36" s="25" t="s">
        <v>23</v>
      </c>
      <c r="D36" s="27" t="s">
        <v>19</v>
      </c>
      <c r="E36" s="28">
        <v>1</v>
      </c>
      <c r="F36" s="29">
        <v>2</v>
      </c>
      <c r="G36" s="25">
        <v>3</v>
      </c>
      <c r="H36" s="28">
        <v>4</v>
      </c>
      <c r="I36" s="28">
        <v>5</v>
      </c>
      <c r="J36" s="28">
        <v>6</v>
      </c>
      <c r="K36" s="28">
        <v>7</v>
      </c>
    </row>
    <row r="37" spans="1:11" ht="19.5" customHeight="1" thickTop="1" x14ac:dyDescent="0.25">
      <c r="A37" s="179" t="s">
        <v>35</v>
      </c>
      <c r="B37" s="171" t="s">
        <v>30</v>
      </c>
      <c r="C37" s="3"/>
      <c r="D37" s="30"/>
      <c r="E37" s="31">
        <f t="shared" ref="E37:E74" si="0">SUM(F37:K37)</f>
        <v>0</v>
      </c>
      <c r="F37" s="32"/>
      <c r="G37" s="146"/>
      <c r="H37" s="32"/>
      <c r="I37" s="32"/>
      <c r="J37" s="32"/>
      <c r="K37" s="33"/>
    </row>
    <row r="38" spans="1:11" ht="19.5" customHeight="1" x14ac:dyDescent="0.25">
      <c r="A38" s="181"/>
      <c r="B38" s="173"/>
      <c r="C38" s="3"/>
      <c r="D38" s="30"/>
      <c r="E38" s="31">
        <f t="shared" si="0"/>
        <v>0</v>
      </c>
      <c r="F38" s="32"/>
      <c r="G38" s="146"/>
      <c r="H38" s="32"/>
      <c r="I38" s="32"/>
      <c r="J38" s="32"/>
      <c r="K38" s="33"/>
    </row>
    <row r="39" spans="1:11" ht="19.5" customHeight="1" x14ac:dyDescent="0.25">
      <c r="A39" s="181"/>
      <c r="B39" s="173"/>
      <c r="C39" s="3"/>
      <c r="D39" s="30"/>
      <c r="E39" s="31">
        <f t="shared" si="0"/>
        <v>0</v>
      </c>
      <c r="F39" s="32"/>
      <c r="G39" s="146"/>
      <c r="H39" s="32"/>
      <c r="I39" s="32"/>
      <c r="J39" s="32"/>
      <c r="K39" s="33"/>
    </row>
    <row r="40" spans="1:11" ht="19.5" customHeight="1" x14ac:dyDescent="0.25">
      <c r="A40" s="181"/>
      <c r="B40" s="173"/>
      <c r="C40" s="3"/>
      <c r="D40" s="30"/>
      <c r="E40" s="31">
        <f t="shared" si="0"/>
        <v>0</v>
      </c>
      <c r="F40" s="32"/>
      <c r="G40" s="146"/>
      <c r="H40" s="32"/>
      <c r="I40" s="32"/>
      <c r="J40" s="32"/>
      <c r="K40" s="33"/>
    </row>
    <row r="41" spans="1:11" ht="19.5" customHeight="1" thickBot="1" x14ac:dyDescent="0.3">
      <c r="A41" s="182"/>
      <c r="B41" s="173"/>
      <c r="C41" s="58"/>
      <c r="D41" s="59"/>
      <c r="E41" s="60">
        <f t="shared" si="0"/>
        <v>0</v>
      </c>
      <c r="F41" s="61"/>
      <c r="G41" s="147"/>
      <c r="H41" s="61"/>
      <c r="I41" s="61"/>
      <c r="J41" s="81"/>
      <c r="K41" s="62"/>
    </row>
    <row r="42" spans="1:11" ht="19.5" customHeight="1" thickTop="1" thickBot="1" x14ac:dyDescent="0.3">
      <c r="A42" s="187" t="s">
        <v>42</v>
      </c>
      <c r="B42" s="188"/>
      <c r="C42" s="188"/>
      <c r="D42" s="189"/>
      <c r="E42" s="40">
        <f>SUM(E37:E41)</f>
        <v>0</v>
      </c>
      <c r="F42" s="144">
        <f t="shared" ref="F42:K42" si="1">SUM(F37:F41)</f>
        <v>0</v>
      </c>
      <c r="G42" s="145">
        <f t="shared" si="1"/>
        <v>0</v>
      </c>
      <c r="H42" s="144">
        <f t="shared" si="1"/>
        <v>0</v>
      </c>
      <c r="I42" s="144">
        <f t="shared" si="1"/>
        <v>0</v>
      </c>
      <c r="J42" s="144">
        <f t="shared" si="1"/>
        <v>0</v>
      </c>
      <c r="K42" s="144">
        <f t="shared" si="1"/>
        <v>0</v>
      </c>
    </row>
    <row r="43" spans="1:11" ht="19.5" customHeight="1" thickTop="1" x14ac:dyDescent="0.25">
      <c r="A43" s="179" t="s">
        <v>36</v>
      </c>
      <c r="B43" s="172" t="s">
        <v>31</v>
      </c>
      <c r="C43" s="3"/>
      <c r="D43" s="79"/>
      <c r="E43" s="41">
        <f t="shared" si="0"/>
        <v>0</v>
      </c>
      <c r="F43" s="32"/>
      <c r="G43" s="146"/>
      <c r="H43" s="32"/>
      <c r="I43" s="32"/>
      <c r="J43" s="32"/>
      <c r="K43" s="33"/>
    </row>
    <row r="44" spans="1:11" ht="19.5" customHeight="1" x14ac:dyDescent="0.25">
      <c r="A44" s="180"/>
      <c r="B44" s="172"/>
      <c r="C44" s="3"/>
      <c r="D44" s="79"/>
      <c r="E44" s="31">
        <f t="shared" si="0"/>
        <v>0</v>
      </c>
      <c r="F44" s="32"/>
      <c r="G44" s="146"/>
      <c r="H44" s="32"/>
      <c r="I44" s="32"/>
      <c r="J44" s="32"/>
      <c r="K44" s="33"/>
    </row>
    <row r="45" spans="1:11" ht="19.5" customHeight="1" x14ac:dyDescent="0.25">
      <c r="A45" s="181"/>
      <c r="B45" s="172"/>
      <c r="C45" s="3"/>
      <c r="D45" s="30"/>
      <c r="E45" s="31">
        <f t="shared" si="0"/>
        <v>0</v>
      </c>
      <c r="F45" s="34"/>
      <c r="G45" s="148"/>
      <c r="H45" s="34"/>
      <c r="I45" s="34"/>
      <c r="J45" s="34"/>
      <c r="K45" s="35"/>
    </row>
    <row r="46" spans="1:11" ht="19.5" customHeight="1" x14ac:dyDescent="0.25">
      <c r="A46" s="181"/>
      <c r="B46" s="173"/>
      <c r="C46" s="3"/>
      <c r="D46" s="30"/>
      <c r="E46" s="31">
        <f t="shared" si="0"/>
        <v>0</v>
      </c>
      <c r="F46" s="34"/>
      <c r="G46" s="148"/>
      <c r="H46" s="34"/>
      <c r="I46" s="34"/>
      <c r="J46" s="34"/>
      <c r="K46" s="35"/>
    </row>
    <row r="47" spans="1:11" ht="19.5" customHeight="1" thickBot="1" x14ac:dyDescent="0.3">
      <c r="A47" s="182"/>
      <c r="B47" s="174"/>
      <c r="C47" s="3"/>
      <c r="D47" s="30"/>
      <c r="E47" s="31">
        <f t="shared" si="0"/>
        <v>0</v>
      </c>
      <c r="F47" s="34"/>
      <c r="G47" s="148"/>
      <c r="H47" s="34"/>
      <c r="I47" s="34"/>
      <c r="J47" s="34"/>
      <c r="K47" s="35"/>
    </row>
    <row r="48" spans="1:11" ht="19.5" customHeight="1" thickTop="1" thickBot="1" x14ac:dyDescent="0.3">
      <c r="A48" s="187" t="s">
        <v>43</v>
      </c>
      <c r="B48" s="188"/>
      <c r="C48" s="188"/>
      <c r="D48" s="189"/>
      <c r="E48" s="40">
        <f>SUM(E43:E47)</f>
        <v>0</v>
      </c>
      <c r="F48" s="144">
        <f t="shared" ref="F48:K48" si="2">SUM(F43:F47)</f>
        <v>0</v>
      </c>
      <c r="G48" s="145">
        <f t="shared" si="2"/>
        <v>0</v>
      </c>
      <c r="H48" s="144">
        <f t="shared" si="2"/>
        <v>0</v>
      </c>
      <c r="I48" s="144">
        <f t="shared" si="2"/>
        <v>0</v>
      </c>
      <c r="J48" s="144">
        <f t="shared" si="2"/>
        <v>0</v>
      </c>
      <c r="K48" s="144">
        <f t="shared" si="2"/>
        <v>0</v>
      </c>
    </row>
    <row r="49" spans="1:11" ht="38.25" customHeight="1" thickTop="1" x14ac:dyDescent="0.25">
      <c r="A49" s="179" t="s">
        <v>37</v>
      </c>
      <c r="B49" s="171" t="s">
        <v>86</v>
      </c>
      <c r="C49" s="3"/>
      <c r="D49" s="153"/>
      <c r="E49" s="31">
        <v>0</v>
      </c>
      <c r="F49" s="34"/>
      <c r="G49" s="148"/>
      <c r="H49" s="34"/>
      <c r="I49" s="34"/>
      <c r="J49" s="34"/>
      <c r="K49" s="35"/>
    </row>
    <row r="50" spans="1:11" ht="19.5" customHeight="1" x14ac:dyDescent="0.25">
      <c r="A50" s="181"/>
      <c r="B50" s="173"/>
      <c r="C50" s="3"/>
      <c r="D50" s="30"/>
      <c r="E50" s="31">
        <f t="shared" si="0"/>
        <v>0</v>
      </c>
      <c r="F50" s="34"/>
      <c r="G50" s="148"/>
      <c r="H50" s="34"/>
      <c r="I50" s="34"/>
      <c r="J50" s="34"/>
      <c r="K50" s="35"/>
    </row>
    <row r="51" spans="1:11" ht="19.5" customHeight="1" x14ac:dyDescent="0.25">
      <c r="A51" s="181"/>
      <c r="B51" s="173"/>
      <c r="C51" s="3"/>
      <c r="D51" s="30"/>
      <c r="E51" s="31">
        <f t="shared" si="0"/>
        <v>0</v>
      </c>
      <c r="F51" s="34"/>
      <c r="G51" s="148"/>
      <c r="H51" s="34"/>
      <c r="I51" s="34"/>
      <c r="J51" s="34"/>
      <c r="K51" s="35"/>
    </row>
    <row r="52" spans="1:11" ht="19.5" customHeight="1" thickBot="1" x14ac:dyDescent="0.3">
      <c r="A52" s="182"/>
      <c r="B52" s="178"/>
      <c r="C52" s="4"/>
      <c r="D52" s="80"/>
      <c r="E52" s="37">
        <f t="shared" si="0"/>
        <v>0</v>
      </c>
      <c r="F52" s="38"/>
      <c r="G52" s="149"/>
      <c r="H52" s="38"/>
      <c r="I52" s="38"/>
      <c r="J52" s="38"/>
      <c r="K52" s="39"/>
    </row>
    <row r="53" spans="1:11" ht="19.5" customHeight="1" thickTop="1" thickBot="1" x14ac:dyDescent="0.3">
      <c r="A53" s="187" t="s">
        <v>44</v>
      </c>
      <c r="B53" s="188"/>
      <c r="C53" s="188"/>
      <c r="D53" s="189"/>
      <c r="E53" s="40">
        <f>SUM(E49:E52)</f>
        <v>0</v>
      </c>
      <c r="F53" s="144">
        <f t="shared" ref="F53:K53" si="3">SUM(F49:F52)</f>
        <v>0</v>
      </c>
      <c r="G53" s="145">
        <f t="shared" si="3"/>
        <v>0</v>
      </c>
      <c r="H53" s="144">
        <f t="shared" si="3"/>
        <v>0</v>
      </c>
      <c r="I53" s="144">
        <f t="shared" si="3"/>
        <v>0</v>
      </c>
      <c r="J53" s="144">
        <f t="shared" si="3"/>
        <v>0</v>
      </c>
      <c r="K53" s="144">
        <f t="shared" si="3"/>
        <v>0</v>
      </c>
    </row>
    <row r="54" spans="1:11" ht="37.5" customHeight="1" thickTop="1" x14ac:dyDescent="0.25">
      <c r="A54" s="179" t="s">
        <v>38</v>
      </c>
      <c r="B54" s="183" t="s">
        <v>85</v>
      </c>
      <c r="C54" s="3"/>
      <c r="D54" s="153"/>
      <c r="E54" s="41">
        <f t="shared" si="0"/>
        <v>0</v>
      </c>
      <c r="F54" s="32"/>
      <c r="G54" s="146"/>
      <c r="H54" s="32"/>
      <c r="I54" s="32"/>
      <c r="J54" s="32"/>
      <c r="K54" s="33"/>
    </row>
    <row r="55" spans="1:11" ht="19.5" customHeight="1" x14ac:dyDescent="0.25">
      <c r="A55" s="181"/>
      <c r="B55" s="173"/>
      <c r="C55" s="3"/>
      <c r="D55" s="30"/>
      <c r="E55" s="31">
        <f t="shared" si="0"/>
        <v>0</v>
      </c>
      <c r="F55" s="34"/>
      <c r="G55" s="148"/>
      <c r="H55" s="34"/>
      <c r="I55" s="34"/>
      <c r="J55" s="34"/>
      <c r="K55" s="35"/>
    </row>
    <row r="56" spans="1:11" ht="19.5" customHeight="1" thickBot="1" x14ac:dyDescent="0.3">
      <c r="A56" s="181"/>
      <c r="B56" s="174"/>
      <c r="C56" s="4"/>
      <c r="D56" s="36"/>
      <c r="E56" s="38">
        <f t="shared" si="0"/>
        <v>0</v>
      </c>
      <c r="F56" s="38"/>
      <c r="G56" s="149"/>
      <c r="H56" s="38"/>
      <c r="I56" s="38"/>
      <c r="J56" s="38"/>
      <c r="K56" s="39"/>
    </row>
    <row r="57" spans="1:11" ht="19.5" customHeight="1" thickTop="1" thickBot="1" x14ac:dyDescent="0.3">
      <c r="A57" s="187" t="s">
        <v>45</v>
      </c>
      <c r="B57" s="188"/>
      <c r="C57" s="188"/>
      <c r="D57" s="189"/>
      <c r="E57" s="40">
        <f>SUM(E54:E56)</f>
        <v>0</v>
      </c>
      <c r="F57" s="144">
        <f t="shared" ref="F57:K57" si="4">SUM(F54:F56)</f>
        <v>0</v>
      </c>
      <c r="G57" s="145">
        <f t="shared" si="4"/>
        <v>0</v>
      </c>
      <c r="H57" s="144">
        <f t="shared" si="4"/>
        <v>0</v>
      </c>
      <c r="I57" s="144">
        <f t="shared" si="4"/>
        <v>0</v>
      </c>
      <c r="J57" s="144">
        <f t="shared" si="4"/>
        <v>0</v>
      </c>
      <c r="K57" s="144">
        <f t="shared" si="4"/>
        <v>0</v>
      </c>
    </row>
    <row r="58" spans="1:11" ht="31.5" customHeight="1" thickTop="1" x14ac:dyDescent="0.25">
      <c r="A58" s="179" t="s">
        <v>39</v>
      </c>
      <c r="B58" s="171" t="s">
        <v>34</v>
      </c>
      <c r="C58" s="72"/>
      <c r="D58" s="154"/>
      <c r="E58" s="31"/>
      <c r="F58" s="73"/>
      <c r="G58" s="150"/>
      <c r="H58" s="74"/>
      <c r="I58" s="74"/>
      <c r="J58" s="74"/>
      <c r="K58" s="74"/>
    </row>
    <row r="59" spans="1:11" ht="19.5" customHeight="1" x14ac:dyDescent="0.25">
      <c r="A59" s="181"/>
      <c r="B59" s="172"/>
      <c r="C59" s="77"/>
      <c r="D59" s="71"/>
      <c r="E59" s="31"/>
      <c r="F59" s="78"/>
      <c r="G59" s="150"/>
      <c r="H59" s="22"/>
      <c r="I59" s="22"/>
      <c r="J59" s="22"/>
      <c r="K59" s="22"/>
    </row>
    <row r="60" spans="1:11" ht="19.5" customHeight="1" x14ac:dyDescent="0.25">
      <c r="A60" s="181"/>
      <c r="B60" s="173"/>
      <c r="C60" s="75"/>
      <c r="D60" s="71"/>
      <c r="E60" s="31"/>
      <c r="F60" s="76"/>
      <c r="G60" s="150"/>
      <c r="H60" s="24"/>
      <c r="I60" s="24"/>
      <c r="J60" s="24"/>
      <c r="K60" s="24"/>
    </row>
    <row r="61" spans="1:11" ht="19.5" customHeight="1" thickBot="1" x14ac:dyDescent="0.3">
      <c r="A61" s="182"/>
      <c r="B61" s="174"/>
      <c r="C61" s="3"/>
      <c r="D61" s="30"/>
      <c r="E61" s="31"/>
      <c r="F61" s="55"/>
      <c r="G61" s="148"/>
      <c r="H61" s="55"/>
      <c r="I61" s="55"/>
      <c r="J61" s="55"/>
      <c r="K61" s="55"/>
    </row>
    <row r="62" spans="1:11" ht="19.5" customHeight="1" thickTop="1" thickBot="1" x14ac:dyDescent="0.3">
      <c r="A62" s="187" t="s">
        <v>46</v>
      </c>
      <c r="B62" s="188"/>
      <c r="C62" s="188"/>
      <c r="D62" s="189"/>
      <c r="E62" s="40">
        <f>SUM(E58:E61)</f>
        <v>0</v>
      </c>
      <c r="F62" s="144">
        <f t="shared" ref="F62:K62" si="5">SUM(F58:F61)</f>
        <v>0</v>
      </c>
      <c r="G62" s="145">
        <f t="shared" si="5"/>
        <v>0</v>
      </c>
      <c r="H62" s="144">
        <f t="shared" si="5"/>
        <v>0</v>
      </c>
      <c r="I62" s="144">
        <f t="shared" si="5"/>
        <v>0</v>
      </c>
      <c r="J62" s="144">
        <f t="shared" si="5"/>
        <v>0</v>
      </c>
      <c r="K62" s="144">
        <f t="shared" si="5"/>
        <v>0</v>
      </c>
    </row>
    <row r="63" spans="1:11" ht="19.5" customHeight="1" thickTop="1" x14ac:dyDescent="0.25">
      <c r="A63" s="184" t="s">
        <v>40</v>
      </c>
      <c r="B63" s="171" t="s">
        <v>53</v>
      </c>
      <c r="C63" s="3"/>
      <c r="D63" s="30"/>
      <c r="E63" s="31">
        <f t="shared" si="0"/>
        <v>0</v>
      </c>
      <c r="F63" s="35"/>
      <c r="G63" s="148"/>
      <c r="H63" s="35"/>
      <c r="I63" s="35"/>
      <c r="J63" s="35"/>
      <c r="K63" s="35"/>
    </row>
    <row r="64" spans="1:11" ht="19.5" customHeight="1" x14ac:dyDescent="0.25">
      <c r="A64" s="185"/>
      <c r="B64" s="175"/>
      <c r="C64" s="3"/>
      <c r="D64" s="30"/>
      <c r="E64" s="31">
        <f t="shared" si="0"/>
        <v>0</v>
      </c>
      <c r="F64" s="35"/>
      <c r="G64" s="148"/>
      <c r="H64" s="35"/>
      <c r="I64" s="35"/>
      <c r="J64" s="35"/>
      <c r="K64" s="35"/>
    </row>
    <row r="65" spans="1:11" ht="19.5" customHeight="1" x14ac:dyDescent="0.25">
      <c r="A65" s="185"/>
      <c r="B65" s="175"/>
      <c r="C65" s="3"/>
      <c r="D65" s="30"/>
      <c r="E65" s="31">
        <f t="shared" si="0"/>
        <v>0</v>
      </c>
      <c r="F65" s="35"/>
      <c r="G65" s="148"/>
      <c r="H65" s="35"/>
      <c r="I65" s="35"/>
      <c r="J65" s="35"/>
      <c r="K65" s="35"/>
    </row>
    <row r="66" spans="1:11" ht="19.5" customHeight="1" x14ac:dyDescent="0.25">
      <c r="A66" s="185"/>
      <c r="B66" s="175"/>
      <c r="C66" s="3"/>
      <c r="D66" s="30"/>
      <c r="E66" s="31">
        <f t="shared" si="0"/>
        <v>0</v>
      </c>
      <c r="F66" s="35"/>
      <c r="G66" s="148"/>
      <c r="H66" s="35"/>
      <c r="I66" s="35"/>
      <c r="J66" s="35"/>
      <c r="K66" s="35"/>
    </row>
    <row r="67" spans="1:11" ht="19.5" customHeight="1" x14ac:dyDescent="0.25">
      <c r="A67" s="185"/>
      <c r="B67" s="175"/>
      <c r="C67" s="3"/>
      <c r="D67" s="30"/>
      <c r="E67" s="31">
        <f t="shared" si="0"/>
        <v>0</v>
      </c>
      <c r="F67" s="35"/>
      <c r="G67" s="148"/>
      <c r="H67" s="35"/>
      <c r="I67" s="35"/>
      <c r="J67" s="35"/>
      <c r="K67" s="35"/>
    </row>
    <row r="68" spans="1:11" ht="19.5" customHeight="1" x14ac:dyDescent="0.25">
      <c r="A68" s="185"/>
      <c r="B68" s="175"/>
      <c r="C68" s="3"/>
      <c r="D68" s="30"/>
      <c r="E68" s="31">
        <f t="shared" si="0"/>
        <v>0</v>
      </c>
      <c r="F68" s="34"/>
      <c r="G68" s="148"/>
      <c r="H68" s="34"/>
      <c r="I68" s="34"/>
      <c r="J68" s="34"/>
      <c r="K68" s="35"/>
    </row>
    <row r="69" spans="1:11" ht="19.5" customHeight="1" thickBot="1" x14ac:dyDescent="0.3">
      <c r="A69" s="186"/>
      <c r="B69" s="176"/>
      <c r="C69" s="3"/>
      <c r="D69" s="30"/>
      <c r="E69" s="31">
        <f t="shared" si="0"/>
        <v>0</v>
      </c>
      <c r="F69" s="34"/>
      <c r="G69" s="148"/>
      <c r="H69" s="34"/>
      <c r="I69" s="34"/>
      <c r="J69" s="34"/>
      <c r="K69" s="35"/>
    </row>
    <row r="70" spans="1:11" ht="19.5" customHeight="1" thickTop="1" thickBot="1" x14ac:dyDescent="0.3">
      <c r="A70" s="187" t="s">
        <v>47</v>
      </c>
      <c r="B70" s="188"/>
      <c r="C70" s="188"/>
      <c r="D70" s="189"/>
      <c r="E70" s="40">
        <f>SUM(E63:E69)</f>
        <v>0</v>
      </c>
      <c r="F70" s="144">
        <f t="shared" ref="F70:K70" si="6">SUM(F63:F69)</f>
        <v>0</v>
      </c>
      <c r="G70" s="145">
        <f t="shared" si="6"/>
        <v>0</v>
      </c>
      <c r="H70" s="144">
        <f t="shared" si="6"/>
        <v>0</v>
      </c>
      <c r="I70" s="144">
        <f t="shared" si="6"/>
        <v>0</v>
      </c>
      <c r="J70" s="144">
        <f t="shared" si="6"/>
        <v>0</v>
      </c>
      <c r="K70" s="144">
        <f t="shared" si="6"/>
        <v>0</v>
      </c>
    </row>
    <row r="71" spans="1:11" ht="19.5" customHeight="1" thickTop="1" x14ac:dyDescent="0.25">
      <c r="A71" s="179" t="s">
        <v>41</v>
      </c>
      <c r="B71" s="177" t="s">
        <v>54</v>
      </c>
      <c r="C71" s="3"/>
      <c r="D71" s="30"/>
      <c r="E71" s="31">
        <f t="shared" si="0"/>
        <v>0</v>
      </c>
      <c r="F71" s="34"/>
      <c r="G71" s="148"/>
      <c r="H71" s="34"/>
      <c r="I71" s="34"/>
      <c r="J71" s="34"/>
      <c r="K71" s="35"/>
    </row>
    <row r="72" spans="1:11" ht="19.5" customHeight="1" x14ac:dyDescent="0.25">
      <c r="A72" s="181"/>
      <c r="B72" s="172"/>
      <c r="C72" s="3"/>
      <c r="D72" s="30"/>
      <c r="E72" s="31">
        <f t="shared" si="0"/>
        <v>0</v>
      </c>
      <c r="F72" s="34"/>
      <c r="G72" s="148"/>
      <c r="H72" s="34"/>
      <c r="I72" s="34"/>
      <c r="J72" s="34"/>
      <c r="K72" s="35"/>
    </row>
    <row r="73" spans="1:11" ht="19.5" customHeight="1" x14ac:dyDescent="0.25">
      <c r="A73" s="181"/>
      <c r="B73" s="173"/>
      <c r="C73" s="3"/>
      <c r="D73" s="30"/>
      <c r="E73" s="31">
        <f t="shared" si="0"/>
        <v>0</v>
      </c>
      <c r="F73" s="34"/>
      <c r="G73" s="148"/>
      <c r="H73" s="34"/>
      <c r="I73" s="34"/>
      <c r="J73" s="34"/>
      <c r="K73" s="35"/>
    </row>
    <row r="74" spans="1:11" ht="19.5" customHeight="1" thickBot="1" x14ac:dyDescent="0.3">
      <c r="A74" s="182"/>
      <c r="B74" s="178"/>
      <c r="C74" s="3"/>
      <c r="D74" s="30"/>
      <c r="E74" s="37">
        <f t="shared" si="0"/>
        <v>0</v>
      </c>
      <c r="F74" s="38"/>
      <c r="G74" s="149"/>
      <c r="H74" s="38"/>
      <c r="I74" s="38"/>
      <c r="J74" s="38"/>
      <c r="K74" s="39"/>
    </row>
    <row r="75" spans="1:11" ht="19.5" customHeight="1" thickTop="1" thickBot="1" x14ac:dyDescent="0.3">
      <c r="A75" s="187" t="s">
        <v>48</v>
      </c>
      <c r="B75" s="188"/>
      <c r="C75" s="188"/>
      <c r="D75" s="189"/>
      <c r="E75" s="40">
        <f>SUM(E71:E74)</f>
        <v>0</v>
      </c>
      <c r="F75" s="144">
        <f t="shared" ref="F75:K75" si="7">SUM(F71:F74)</f>
        <v>0</v>
      </c>
      <c r="G75" s="145">
        <f t="shared" si="7"/>
        <v>0</v>
      </c>
      <c r="H75" s="144">
        <f t="shared" si="7"/>
        <v>0</v>
      </c>
      <c r="I75" s="144">
        <f t="shared" si="7"/>
        <v>0</v>
      </c>
      <c r="J75" s="144">
        <f t="shared" si="7"/>
        <v>0</v>
      </c>
      <c r="K75" s="144">
        <f t="shared" si="7"/>
        <v>0</v>
      </c>
    </row>
    <row r="76" spans="1:11" ht="21.75" customHeight="1" thickTop="1" thickBot="1" x14ac:dyDescent="0.3">
      <c r="A76" s="211" t="s">
        <v>49</v>
      </c>
      <c r="B76" s="212"/>
      <c r="C76" s="212"/>
      <c r="D76" s="213"/>
      <c r="E76" s="40">
        <f>+E42+E48+E53+E57+E62+E70+E75</f>
        <v>0</v>
      </c>
      <c r="F76" s="40">
        <f t="shared" ref="F76:K76" si="8">+F42+F48+F53+F57+F62+F70+F75</f>
        <v>0</v>
      </c>
      <c r="G76" s="151">
        <f t="shared" si="8"/>
        <v>0</v>
      </c>
      <c r="H76" s="40">
        <f t="shared" si="8"/>
        <v>0</v>
      </c>
      <c r="I76" s="40">
        <f t="shared" si="8"/>
        <v>0</v>
      </c>
      <c r="J76" s="40">
        <f t="shared" si="8"/>
        <v>0</v>
      </c>
      <c r="K76" s="40">
        <f t="shared" si="8"/>
        <v>0</v>
      </c>
    </row>
    <row r="77" spans="1:11" ht="23.25" customHeight="1" thickTop="1" x14ac:dyDescent="0.25">
      <c r="A77" s="170" t="s">
        <v>65</v>
      </c>
      <c r="B77" s="170"/>
      <c r="C77" s="170"/>
      <c r="D77" s="170"/>
      <c r="E77" s="170"/>
      <c r="F77" s="170"/>
      <c r="G77" s="170"/>
    </row>
    <row r="78" spans="1:11" ht="66" customHeight="1" x14ac:dyDescent="0.25">
      <c r="A78" s="220"/>
      <c r="B78" s="221"/>
      <c r="C78" s="221"/>
      <c r="D78" s="221"/>
      <c r="E78" s="221"/>
      <c r="F78" s="221"/>
      <c r="G78" s="221"/>
      <c r="H78" s="221"/>
      <c r="I78" s="221"/>
      <c r="J78" s="221"/>
      <c r="K78" s="222"/>
    </row>
    <row r="79" spans="1:11" x14ac:dyDescent="0.25">
      <c r="A79" s="70"/>
      <c r="B79" s="70"/>
      <c r="C79" s="70"/>
      <c r="D79" s="70"/>
      <c r="E79" s="70"/>
      <c r="F79" s="70"/>
      <c r="G79" s="70"/>
    </row>
    <row r="80" spans="1:11" x14ac:dyDescent="0.25">
      <c r="A80" s="43"/>
      <c r="B80" s="43"/>
      <c r="C80" s="68" t="s">
        <v>11</v>
      </c>
      <c r="E80" s="44" t="s">
        <v>1</v>
      </c>
      <c r="F80" s="45"/>
      <c r="G80" s="46"/>
      <c r="H80" s="47"/>
      <c r="I80" s="69" t="s">
        <v>14</v>
      </c>
      <c r="K80" s="48"/>
    </row>
    <row r="81" spans="1:11" x14ac:dyDescent="0.25">
      <c r="A81" s="43"/>
      <c r="B81" s="43"/>
      <c r="C81" s="68" t="s">
        <v>21</v>
      </c>
      <c r="E81" s="47"/>
      <c r="F81" s="43"/>
      <c r="G81" s="43"/>
      <c r="H81" s="43"/>
      <c r="I81" s="43"/>
      <c r="J81" s="43"/>
      <c r="K81" s="49"/>
    </row>
    <row r="82" spans="1:11" x14ac:dyDescent="0.25">
      <c r="A82" s="70"/>
      <c r="B82" s="70"/>
      <c r="C82" s="70"/>
      <c r="D82" s="70"/>
      <c r="E82" s="70"/>
      <c r="F82" s="70"/>
      <c r="G82" s="70"/>
    </row>
    <row r="83" spans="1:11" x14ac:dyDescent="0.25">
      <c r="A83" s="70"/>
      <c r="B83" s="70"/>
      <c r="C83" s="70"/>
      <c r="D83" s="70"/>
      <c r="E83" s="70"/>
      <c r="F83" s="70"/>
      <c r="G83" s="70"/>
    </row>
    <row r="84" spans="1:11" x14ac:dyDescent="0.25">
      <c r="A84" s="70"/>
      <c r="B84" s="70"/>
      <c r="C84" s="70"/>
      <c r="D84" s="70"/>
      <c r="E84" s="70"/>
      <c r="F84" s="70"/>
      <c r="G84" s="70"/>
    </row>
    <row r="85" spans="1:11" x14ac:dyDescent="0.25">
      <c r="A85" s="70"/>
      <c r="B85" s="70"/>
      <c r="C85" s="70"/>
      <c r="D85" s="70"/>
      <c r="E85" s="70"/>
      <c r="F85" s="70"/>
      <c r="G85" s="70"/>
    </row>
    <row r="86" spans="1:11" x14ac:dyDescent="0.25">
      <c r="A86" s="70"/>
      <c r="B86" s="70"/>
      <c r="C86" s="70"/>
      <c r="D86" s="70"/>
      <c r="E86" s="70"/>
      <c r="F86" s="70"/>
      <c r="G86" s="70"/>
    </row>
    <row r="87" spans="1:11" hidden="1" x14ac:dyDescent="0.25"/>
    <row r="88" spans="1:11" hidden="1" x14ac:dyDescent="0.25"/>
    <row r="89" spans="1:11" hidden="1" x14ac:dyDescent="0.25"/>
    <row r="90" spans="1:11" hidden="1" x14ac:dyDescent="0.25"/>
    <row r="91" spans="1:11" hidden="1" x14ac:dyDescent="0.25"/>
    <row r="92" spans="1:11" hidden="1" x14ac:dyDescent="0.25"/>
    <row r="93" spans="1:11" hidden="1" x14ac:dyDescent="0.25"/>
    <row r="94" spans="1:11" hidden="1" x14ac:dyDescent="0.25"/>
    <row r="95" spans="1:11" hidden="1" x14ac:dyDescent="0.25"/>
    <row r="96" spans="1:1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46">
    <mergeCell ref="A78:K78"/>
    <mergeCell ref="A3:D3"/>
    <mergeCell ref="A4:D4"/>
    <mergeCell ref="E3:K3"/>
    <mergeCell ref="C32:D32"/>
    <mergeCell ref="A24:A32"/>
    <mergeCell ref="B24:B32"/>
    <mergeCell ref="I7:K7"/>
    <mergeCell ref="I8:K8"/>
    <mergeCell ref="A75:D75"/>
    <mergeCell ref="E4:K4"/>
    <mergeCell ref="I13:K13"/>
    <mergeCell ref="A34:D35"/>
    <mergeCell ref="H34:K34"/>
    <mergeCell ref="A21:D22"/>
    <mergeCell ref="H21:K21"/>
    <mergeCell ref="A7:D19"/>
    <mergeCell ref="E5:I5"/>
    <mergeCell ref="J5:K5"/>
    <mergeCell ref="G14:K19"/>
    <mergeCell ref="A76:D76"/>
    <mergeCell ref="B37:B41"/>
    <mergeCell ref="I9:K9"/>
    <mergeCell ref="I10:K10"/>
    <mergeCell ref="I11:K11"/>
    <mergeCell ref="I12:K12"/>
    <mergeCell ref="A37:A41"/>
    <mergeCell ref="A71:A74"/>
    <mergeCell ref="A42:D42"/>
    <mergeCell ref="A48:D48"/>
    <mergeCell ref="A53:D53"/>
    <mergeCell ref="A57:D57"/>
    <mergeCell ref="A77:G77"/>
    <mergeCell ref="B58:B61"/>
    <mergeCell ref="B63:B69"/>
    <mergeCell ref="B71:B74"/>
    <mergeCell ref="B43:B47"/>
    <mergeCell ref="B49:B52"/>
    <mergeCell ref="A43:A47"/>
    <mergeCell ref="B54:B56"/>
    <mergeCell ref="A63:A69"/>
    <mergeCell ref="A49:A52"/>
    <mergeCell ref="A62:D62"/>
    <mergeCell ref="A70:D70"/>
    <mergeCell ref="A54:A56"/>
    <mergeCell ref="A58:A61"/>
  </mergeCells>
  <phoneticPr fontId="0" type="noConversion"/>
  <pageMargins left="0.31496062992125984" right="0.19685039370078741" top="0.43307086614173229" bottom="0.35433070866141736" header="0.19685039370078741" footer="0.15748031496062992"/>
  <pageSetup paperSize="9" scale="65" orientation="landscape" horizontalDpi="300" verticalDpi="300" r:id="rId1"/>
  <headerFooter alignWithMargins="0">
    <oddHeader>&amp;R&amp;"Arial,Podebljano"Obrazac FPP</oddHeader>
    <oddFooter>&amp;C&amp;"Times New Roman,Regular"&amp;9&amp;P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zoomScale="70" zoomScaleNormal="70" workbookViewId="0">
      <selection activeCell="E8" sqref="E8"/>
    </sheetView>
  </sheetViews>
  <sheetFormatPr defaultColWidth="0" defaultRowHeight="15" zeroHeight="1" x14ac:dyDescent="0.25"/>
  <cols>
    <col min="1" max="1" width="2.625" style="107" customWidth="1"/>
    <col min="2" max="2" width="9.25" style="107" customWidth="1"/>
    <col min="3" max="3" width="7.5" style="107" customWidth="1"/>
    <col min="4" max="4" width="28" style="107" customWidth="1"/>
    <col min="5" max="5" width="29.5" style="107" customWidth="1"/>
    <col min="6" max="6" width="12.125" style="107" customWidth="1"/>
    <col min="7" max="7" width="64.125" style="107" customWidth="1"/>
    <col min="8" max="10" width="15.625" style="107" customWidth="1"/>
    <col min="11" max="11" width="16.125" style="108" customWidth="1"/>
    <col min="12" max="12" width="0.375" style="107" customWidth="1"/>
    <col min="13" max="255" width="9" style="107" hidden="1" customWidth="1"/>
    <col min="256" max="16384" width="4.125" style="107" hidden="1"/>
  </cols>
  <sheetData>
    <row r="1" spans="1:11" ht="6" customHeight="1" x14ac:dyDescent="0.25"/>
    <row r="2" spans="1:11" ht="4.5" customHeight="1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ht="20.25" x14ac:dyDescent="0.25">
      <c r="A3" s="223"/>
      <c r="B3" s="224"/>
      <c r="C3" s="224"/>
      <c r="D3" s="224"/>
      <c r="E3" s="225" t="s">
        <v>52</v>
      </c>
      <c r="F3" s="225"/>
      <c r="G3" s="225"/>
      <c r="H3" s="225"/>
      <c r="I3" s="225"/>
      <c r="J3" s="225"/>
      <c r="K3" s="226"/>
    </row>
    <row r="4" spans="1:11" ht="20.25" x14ac:dyDescent="0.3">
      <c r="A4" s="223"/>
      <c r="B4" s="224"/>
      <c r="C4" s="224"/>
      <c r="D4" s="224"/>
      <c r="E4" s="266" t="s">
        <v>68</v>
      </c>
      <c r="F4" s="267"/>
      <c r="G4" s="267"/>
      <c r="H4" s="267"/>
      <c r="I4" s="267"/>
      <c r="J4" s="267"/>
      <c r="K4" s="268"/>
    </row>
    <row r="5" spans="1:11" ht="14.25" customHeight="1" x14ac:dyDescent="0.35">
      <c r="A5" s="112"/>
      <c r="B5" s="113"/>
      <c r="C5" s="1"/>
      <c r="D5" s="114"/>
      <c r="E5" s="269"/>
      <c r="F5" s="269"/>
      <c r="G5" s="269"/>
      <c r="H5" s="269"/>
      <c r="I5" s="269"/>
      <c r="J5" s="270" t="s">
        <v>17</v>
      </c>
      <c r="K5" s="271"/>
    </row>
    <row r="6" spans="1:11" ht="7.5" customHeight="1" x14ac:dyDescent="0.35">
      <c r="A6" s="115"/>
      <c r="B6" s="115"/>
      <c r="C6" s="2"/>
      <c r="D6" s="116"/>
      <c r="E6" s="82"/>
      <c r="F6" s="117"/>
      <c r="G6" s="118"/>
      <c r="H6" s="82"/>
      <c r="I6" s="82"/>
      <c r="J6" s="119"/>
      <c r="K6" s="120"/>
    </row>
    <row r="7" spans="1:11" ht="16.5" customHeight="1" thickBot="1" x14ac:dyDescent="0.3">
      <c r="A7" s="272"/>
      <c r="B7" s="191"/>
      <c r="C7" s="191"/>
      <c r="D7" s="192"/>
      <c r="E7" s="121" t="s">
        <v>69</v>
      </c>
      <c r="F7" s="122" t="s">
        <v>0</v>
      </c>
      <c r="G7" s="123"/>
      <c r="H7" s="87" t="s">
        <v>26</v>
      </c>
      <c r="I7" s="233" t="s">
        <v>70</v>
      </c>
      <c r="J7" s="273"/>
      <c r="K7" s="274"/>
    </row>
    <row r="8" spans="1:11" ht="16.5" customHeight="1" thickTop="1" x14ac:dyDescent="0.25">
      <c r="A8" s="193"/>
      <c r="B8" s="194"/>
      <c r="C8" s="194"/>
      <c r="D8" s="195"/>
      <c r="E8" s="90" t="s">
        <v>18</v>
      </c>
      <c r="F8" s="91"/>
      <c r="G8" s="138" t="s">
        <v>2</v>
      </c>
      <c r="H8" s="93"/>
      <c r="I8" s="281"/>
      <c r="J8" s="282"/>
      <c r="K8" s="283"/>
    </row>
    <row r="9" spans="1:11" ht="17.25" customHeight="1" x14ac:dyDescent="0.25">
      <c r="A9" s="193"/>
      <c r="B9" s="194"/>
      <c r="C9" s="194"/>
      <c r="D9" s="195"/>
      <c r="E9" s="94" t="s">
        <v>71</v>
      </c>
      <c r="F9" s="91"/>
      <c r="G9" s="139" t="s">
        <v>72</v>
      </c>
      <c r="H9" s="124"/>
      <c r="I9" s="254"/>
      <c r="J9" s="255"/>
      <c r="K9" s="256"/>
    </row>
    <row r="10" spans="1:11" ht="17.25" customHeight="1" x14ac:dyDescent="0.25">
      <c r="A10" s="193"/>
      <c r="B10" s="194"/>
      <c r="C10" s="194"/>
      <c r="D10" s="195"/>
      <c r="E10" s="97" t="s">
        <v>3</v>
      </c>
      <c r="F10" s="91"/>
      <c r="G10" s="140" t="s">
        <v>73</v>
      </c>
      <c r="H10" s="124"/>
      <c r="I10" s="284"/>
      <c r="J10" s="285"/>
      <c r="K10" s="286"/>
    </row>
    <row r="11" spans="1:11" ht="17.25" customHeight="1" x14ac:dyDescent="0.25">
      <c r="A11" s="193"/>
      <c r="B11" s="194"/>
      <c r="C11" s="194"/>
      <c r="D11" s="195"/>
      <c r="E11" s="97" t="s">
        <v>12</v>
      </c>
      <c r="F11" s="91"/>
      <c r="G11" s="141" t="s">
        <v>74</v>
      </c>
      <c r="H11" s="124"/>
      <c r="I11" s="254"/>
      <c r="J11" s="255"/>
      <c r="K11" s="256"/>
    </row>
    <row r="12" spans="1:11" ht="17.25" customHeight="1" x14ac:dyDescent="0.25">
      <c r="A12" s="193"/>
      <c r="B12" s="194"/>
      <c r="C12" s="194"/>
      <c r="D12" s="195"/>
      <c r="E12" s="97" t="s">
        <v>4</v>
      </c>
      <c r="F12" s="91"/>
      <c r="G12" s="141" t="s">
        <v>75</v>
      </c>
      <c r="H12" s="124"/>
      <c r="I12" s="254"/>
      <c r="J12" s="255"/>
      <c r="K12" s="256"/>
    </row>
    <row r="13" spans="1:11" ht="17.25" customHeight="1" x14ac:dyDescent="0.25">
      <c r="A13" s="193"/>
      <c r="B13" s="194"/>
      <c r="C13" s="194"/>
      <c r="D13" s="195"/>
      <c r="E13" s="98" t="s">
        <v>5</v>
      </c>
      <c r="F13" s="91"/>
      <c r="G13" s="141" t="s">
        <v>76</v>
      </c>
      <c r="H13" s="124"/>
      <c r="I13" s="254"/>
      <c r="J13" s="255"/>
      <c r="K13" s="256"/>
    </row>
    <row r="14" spans="1:11" ht="17.25" customHeight="1" x14ac:dyDescent="0.25">
      <c r="A14" s="193"/>
      <c r="B14" s="194"/>
      <c r="C14" s="194"/>
      <c r="D14" s="195"/>
      <c r="E14" s="100" t="s">
        <v>6</v>
      </c>
      <c r="F14" s="91"/>
      <c r="G14" s="140" t="s">
        <v>77</v>
      </c>
      <c r="H14" s="125"/>
      <c r="I14" s="254"/>
      <c r="J14" s="255"/>
      <c r="K14" s="256"/>
    </row>
    <row r="15" spans="1:11" ht="17.25" customHeight="1" x14ac:dyDescent="0.25">
      <c r="A15" s="193"/>
      <c r="B15" s="194"/>
      <c r="C15" s="194"/>
      <c r="D15" s="195"/>
      <c r="E15" s="102" t="s">
        <v>7</v>
      </c>
      <c r="F15" s="91"/>
      <c r="G15" s="142" t="s">
        <v>78</v>
      </c>
      <c r="H15" s="125"/>
      <c r="I15" s="254"/>
      <c r="J15" s="255"/>
      <c r="K15" s="256"/>
    </row>
    <row r="16" spans="1:11" ht="17.25" customHeight="1" x14ac:dyDescent="0.3">
      <c r="A16" s="193"/>
      <c r="B16" s="194"/>
      <c r="C16" s="194"/>
      <c r="D16" s="195"/>
      <c r="E16" s="100" t="s">
        <v>15</v>
      </c>
      <c r="F16" s="91"/>
      <c r="G16" s="142" t="s">
        <v>66</v>
      </c>
      <c r="H16" s="126"/>
      <c r="I16" s="278"/>
      <c r="J16" s="279"/>
      <c r="K16" s="280"/>
    </row>
    <row r="17" spans="1:11" ht="17.25" customHeight="1" x14ac:dyDescent="0.3">
      <c r="A17" s="193"/>
      <c r="B17" s="194"/>
      <c r="C17" s="194"/>
      <c r="D17" s="195"/>
      <c r="E17" s="100" t="s">
        <v>16</v>
      </c>
      <c r="F17" s="91"/>
      <c r="G17" s="143" t="s">
        <v>79</v>
      </c>
      <c r="H17" s="125"/>
      <c r="I17" s="278"/>
      <c r="J17" s="279"/>
      <c r="K17" s="280"/>
    </row>
    <row r="18" spans="1:11" ht="17.25" customHeight="1" x14ac:dyDescent="0.35">
      <c r="A18" s="193"/>
      <c r="B18" s="194"/>
      <c r="C18" s="194"/>
      <c r="D18" s="195"/>
      <c r="E18" s="98" t="s">
        <v>24</v>
      </c>
      <c r="F18" s="91"/>
      <c r="G18" s="143" t="s">
        <v>80</v>
      </c>
      <c r="H18" s="125"/>
      <c r="I18" s="275"/>
      <c r="J18" s="276"/>
      <c r="K18" s="277"/>
    </row>
    <row r="19" spans="1:11" ht="17.25" customHeight="1" x14ac:dyDescent="0.35">
      <c r="A19" s="193"/>
      <c r="B19" s="194"/>
      <c r="C19" s="194"/>
      <c r="D19" s="195"/>
      <c r="E19" s="104" t="s">
        <v>13</v>
      </c>
      <c r="F19" s="91"/>
      <c r="G19" s="143" t="s">
        <v>81</v>
      </c>
      <c r="H19" s="125"/>
      <c r="I19" s="276"/>
      <c r="J19" s="276"/>
      <c r="K19" s="277"/>
    </row>
    <row r="20" spans="1:11" ht="17.25" customHeight="1" x14ac:dyDescent="0.25">
      <c r="A20" s="193"/>
      <c r="B20" s="194"/>
      <c r="C20" s="194"/>
      <c r="D20" s="195"/>
      <c r="E20" s="127"/>
      <c r="F20" s="128"/>
      <c r="G20" s="257" t="s">
        <v>10</v>
      </c>
      <c r="H20" s="258"/>
      <c r="I20" s="258"/>
      <c r="J20" s="258"/>
      <c r="K20" s="259"/>
    </row>
    <row r="21" spans="1:11" ht="16.5" customHeight="1" x14ac:dyDescent="0.25">
      <c r="A21" s="193"/>
      <c r="B21" s="194"/>
      <c r="C21" s="194"/>
      <c r="D21" s="195"/>
      <c r="E21" s="129"/>
      <c r="F21" s="130"/>
      <c r="G21" s="260"/>
      <c r="H21" s="261"/>
      <c r="I21" s="261"/>
      <c r="J21" s="261"/>
      <c r="K21" s="262"/>
    </row>
    <row r="22" spans="1:11" ht="16.5" customHeight="1" x14ac:dyDescent="0.25">
      <c r="A22" s="193"/>
      <c r="B22" s="194"/>
      <c r="C22" s="194"/>
      <c r="D22" s="195"/>
      <c r="E22" s="129"/>
      <c r="F22" s="131"/>
      <c r="G22" s="260"/>
      <c r="H22" s="261"/>
      <c r="I22" s="261"/>
      <c r="J22" s="261"/>
      <c r="K22" s="262"/>
    </row>
    <row r="23" spans="1:11" ht="16.5" customHeight="1" x14ac:dyDescent="0.25">
      <c r="A23" s="193"/>
      <c r="B23" s="194"/>
      <c r="C23" s="194"/>
      <c r="D23" s="195"/>
      <c r="E23" s="129"/>
      <c r="F23" s="131"/>
      <c r="G23" s="260"/>
      <c r="H23" s="261"/>
      <c r="I23" s="261"/>
      <c r="J23" s="261"/>
      <c r="K23" s="262"/>
    </row>
    <row r="24" spans="1:11" ht="16.5" customHeight="1" x14ac:dyDescent="0.25">
      <c r="A24" s="193"/>
      <c r="B24" s="194"/>
      <c r="C24" s="194"/>
      <c r="D24" s="195"/>
      <c r="E24" s="129"/>
      <c r="F24" s="131"/>
      <c r="G24" s="260"/>
      <c r="H24" s="261"/>
      <c r="I24" s="261"/>
      <c r="J24" s="261"/>
      <c r="K24" s="262"/>
    </row>
    <row r="25" spans="1:11" ht="16.5" customHeight="1" x14ac:dyDescent="0.25">
      <c r="A25" s="196"/>
      <c r="B25" s="197"/>
      <c r="C25" s="197"/>
      <c r="D25" s="198"/>
      <c r="E25" s="132"/>
      <c r="F25" s="133"/>
      <c r="G25" s="263"/>
      <c r="H25" s="264"/>
      <c r="I25" s="264"/>
      <c r="J25" s="264"/>
      <c r="K25" s="265"/>
    </row>
    <row r="26" spans="1:11" ht="8.25" customHeight="1" x14ac:dyDescent="0.25">
      <c r="A26" s="134"/>
      <c r="B26" s="134"/>
      <c r="C26" s="135"/>
      <c r="D26" s="136"/>
      <c r="E26" s="137"/>
      <c r="F26" s="135"/>
      <c r="G26" s="135"/>
      <c r="H26" s="136"/>
      <c r="I26" s="136"/>
      <c r="J26" s="135"/>
      <c r="K26" s="5"/>
    </row>
    <row r="27" spans="1:11" s="6" customFormat="1" ht="17.25" customHeight="1" x14ac:dyDescent="0.25">
      <c r="A27" s="239" t="s">
        <v>82</v>
      </c>
      <c r="B27" s="240"/>
      <c r="C27" s="240"/>
      <c r="D27" s="241"/>
      <c r="E27" s="20" t="s">
        <v>8</v>
      </c>
      <c r="F27" s="21" t="s">
        <v>60</v>
      </c>
      <c r="G27" s="67" t="s">
        <v>63</v>
      </c>
      <c r="H27" s="245" t="s">
        <v>9</v>
      </c>
      <c r="I27" s="246"/>
      <c r="J27" s="246"/>
      <c r="K27" s="247"/>
    </row>
    <row r="28" spans="1:11" s="6" customFormat="1" ht="17.25" customHeight="1" x14ac:dyDescent="0.25">
      <c r="A28" s="242"/>
      <c r="B28" s="243"/>
      <c r="C28" s="243"/>
      <c r="D28" s="244"/>
      <c r="E28" s="22" t="s">
        <v>20</v>
      </c>
      <c r="F28" s="23" t="s">
        <v>61</v>
      </c>
      <c r="G28" s="63" t="s">
        <v>64</v>
      </c>
      <c r="H28" s="24" t="s">
        <v>57</v>
      </c>
      <c r="I28" s="24" t="s">
        <v>58</v>
      </c>
      <c r="J28" s="24" t="s">
        <v>59</v>
      </c>
      <c r="K28" s="24" t="s">
        <v>62</v>
      </c>
    </row>
    <row r="29" spans="1:11" s="6" customFormat="1" ht="17.25" customHeight="1" thickBot="1" x14ac:dyDescent="0.3">
      <c r="A29" s="25"/>
      <c r="B29" s="26"/>
      <c r="C29" s="25" t="s">
        <v>23</v>
      </c>
      <c r="D29" s="27" t="s">
        <v>19</v>
      </c>
      <c r="E29" s="28">
        <v>1</v>
      </c>
      <c r="F29" s="29">
        <v>2</v>
      </c>
      <c r="G29" s="27">
        <v>3</v>
      </c>
      <c r="H29" s="28">
        <v>4</v>
      </c>
      <c r="I29" s="28">
        <v>5</v>
      </c>
      <c r="J29" s="28">
        <v>6</v>
      </c>
      <c r="K29" s="28">
        <v>7</v>
      </c>
    </row>
    <row r="30" spans="1:11" s="6" customFormat="1" ht="17.25" customHeight="1" thickTop="1" x14ac:dyDescent="0.25">
      <c r="A30" s="229"/>
      <c r="B30" s="231"/>
      <c r="C30" s="3"/>
      <c r="D30" s="30"/>
      <c r="E30" s="31">
        <f t="shared" ref="E30:E37" si="0">SUM(F30:K30)</f>
        <v>0</v>
      </c>
      <c r="F30" s="32"/>
      <c r="G30" s="65"/>
      <c r="H30" s="32"/>
      <c r="I30" s="32"/>
      <c r="J30" s="32"/>
      <c r="K30" s="33"/>
    </row>
    <row r="31" spans="1:11" s="6" customFormat="1" ht="17.25" customHeight="1" x14ac:dyDescent="0.25">
      <c r="A31" s="229"/>
      <c r="B31" s="231"/>
      <c r="C31" s="3"/>
      <c r="D31" s="30"/>
      <c r="E31" s="31">
        <f t="shared" si="0"/>
        <v>0</v>
      </c>
      <c r="F31" s="34"/>
      <c r="G31" s="66"/>
      <c r="H31" s="34"/>
      <c r="I31" s="34"/>
      <c r="J31" s="32"/>
      <c r="K31" s="35"/>
    </row>
    <row r="32" spans="1:11" s="6" customFormat="1" ht="17.25" customHeight="1" x14ac:dyDescent="0.25">
      <c r="A32" s="229"/>
      <c r="B32" s="231"/>
      <c r="C32" s="3"/>
      <c r="D32" s="30"/>
      <c r="E32" s="31">
        <f t="shared" si="0"/>
        <v>0</v>
      </c>
      <c r="F32" s="34"/>
      <c r="G32" s="66"/>
      <c r="H32" s="34"/>
      <c r="I32" s="34"/>
      <c r="J32" s="34"/>
      <c r="K32" s="35"/>
    </row>
    <row r="33" spans="1:11" s="6" customFormat="1" ht="17.25" customHeight="1" x14ac:dyDescent="0.25">
      <c r="A33" s="229"/>
      <c r="B33" s="231"/>
      <c r="C33" s="3"/>
      <c r="D33" s="30"/>
      <c r="E33" s="31">
        <f t="shared" si="0"/>
        <v>0</v>
      </c>
      <c r="F33" s="34"/>
      <c r="G33" s="66"/>
      <c r="H33" s="34"/>
      <c r="I33" s="34"/>
      <c r="J33" s="34"/>
      <c r="K33" s="35"/>
    </row>
    <row r="34" spans="1:11" s="6" customFormat="1" ht="17.25" customHeight="1" x14ac:dyDescent="0.25">
      <c r="A34" s="229"/>
      <c r="B34" s="231"/>
      <c r="C34" s="3"/>
      <c r="D34" s="30"/>
      <c r="E34" s="31">
        <f t="shared" si="0"/>
        <v>0</v>
      </c>
      <c r="F34" s="34"/>
      <c r="G34" s="66"/>
      <c r="H34" s="34"/>
      <c r="I34" s="34"/>
      <c r="J34" s="34"/>
      <c r="K34" s="35"/>
    </row>
    <row r="35" spans="1:11" s="6" customFormat="1" ht="17.25" customHeight="1" x14ac:dyDescent="0.25">
      <c r="A35" s="229"/>
      <c r="B35" s="231"/>
      <c r="C35" s="3"/>
      <c r="D35" s="30"/>
      <c r="E35" s="31">
        <f t="shared" si="0"/>
        <v>0</v>
      </c>
      <c r="F35" s="34"/>
      <c r="G35" s="66"/>
      <c r="H35" s="34"/>
      <c r="I35" s="34"/>
      <c r="J35" s="34"/>
      <c r="K35" s="35"/>
    </row>
    <row r="36" spans="1:11" s="6" customFormat="1" ht="17.25" customHeight="1" x14ac:dyDescent="0.25">
      <c r="A36" s="229"/>
      <c r="B36" s="231"/>
      <c r="C36" s="3"/>
      <c r="D36" s="30"/>
      <c r="E36" s="31">
        <f t="shared" si="0"/>
        <v>0</v>
      </c>
      <c r="F36" s="34"/>
      <c r="G36" s="66"/>
      <c r="H36" s="34"/>
      <c r="I36" s="34"/>
      <c r="J36" s="34"/>
      <c r="K36" s="35"/>
    </row>
    <row r="37" spans="1:11" s="6" customFormat="1" ht="17.25" customHeight="1" thickBot="1" x14ac:dyDescent="0.3">
      <c r="A37" s="229"/>
      <c r="B37" s="231"/>
      <c r="C37" s="58"/>
      <c r="D37" s="59"/>
      <c r="E37" s="31">
        <f t="shared" si="0"/>
        <v>0</v>
      </c>
      <c r="F37" s="34"/>
      <c r="G37" s="66"/>
      <c r="H37" s="61"/>
      <c r="I37" s="34"/>
      <c r="J37" s="34"/>
      <c r="K37" s="62"/>
    </row>
    <row r="38" spans="1:11" s="6" customFormat="1" ht="17.25" customHeight="1" thickTop="1" thickBot="1" x14ac:dyDescent="0.3">
      <c r="A38" s="230"/>
      <c r="B38" s="232"/>
      <c r="C38" s="227" t="s">
        <v>83</v>
      </c>
      <c r="D38" s="228"/>
      <c r="E38" s="40">
        <f t="shared" ref="E38:K38" si="1">SUM(E30:E37)</f>
        <v>0</v>
      </c>
      <c r="F38" s="40">
        <f t="shared" si="1"/>
        <v>0</v>
      </c>
      <c r="G38" s="64">
        <f t="shared" si="1"/>
        <v>0</v>
      </c>
      <c r="H38" s="40">
        <f t="shared" si="1"/>
        <v>0</v>
      </c>
      <c r="I38" s="40">
        <f t="shared" si="1"/>
        <v>0</v>
      </c>
      <c r="J38" s="40">
        <f t="shared" si="1"/>
        <v>0</v>
      </c>
      <c r="K38" s="40">
        <f t="shared" si="1"/>
        <v>0</v>
      </c>
    </row>
    <row r="39" spans="1:11" s="6" customFormat="1" ht="17.25" customHeight="1" thickTop="1" x14ac:dyDescent="0.25">
      <c r="A39" s="51"/>
      <c r="B39" s="52"/>
      <c r="C39" s="53"/>
      <c r="D39" s="54"/>
      <c r="E39" s="55"/>
      <c r="F39" s="56"/>
      <c r="G39" s="57"/>
      <c r="H39" s="42"/>
      <c r="I39" s="42"/>
      <c r="J39" s="42"/>
      <c r="K39" s="56"/>
    </row>
    <row r="40" spans="1:11" s="6" customFormat="1" ht="17.25" customHeight="1" x14ac:dyDescent="0.25">
      <c r="A40" s="248" t="s">
        <v>22</v>
      </c>
      <c r="B40" s="249"/>
      <c r="C40" s="249"/>
      <c r="D40" s="250"/>
      <c r="E40" s="20" t="s">
        <v>8</v>
      </c>
      <c r="F40" s="21" t="s">
        <v>60</v>
      </c>
      <c r="G40" s="67" t="s">
        <v>63</v>
      </c>
      <c r="H40" s="245" t="s">
        <v>9</v>
      </c>
      <c r="I40" s="246"/>
      <c r="J40" s="246"/>
      <c r="K40" s="247"/>
    </row>
    <row r="41" spans="1:11" s="6" customFormat="1" ht="17.25" customHeight="1" x14ac:dyDescent="0.25">
      <c r="A41" s="251"/>
      <c r="B41" s="252"/>
      <c r="C41" s="252"/>
      <c r="D41" s="253"/>
      <c r="E41" s="22" t="s">
        <v>20</v>
      </c>
      <c r="F41" s="23" t="s">
        <v>61</v>
      </c>
      <c r="G41" s="63" t="s">
        <v>64</v>
      </c>
      <c r="H41" s="24" t="s">
        <v>57</v>
      </c>
      <c r="I41" s="24" t="s">
        <v>58</v>
      </c>
      <c r="J41" s="24" t="s">
        <v>59</v>
      </c>
      <c r="K41" s="24" t="s">
        <v>62</v>
      </c>
    </row>
    <row r="42" spans="1:11" s="6" customFormat="1" ht="17.25" customHeight="1" thickBot="1" x14ac:dyDescent="0.3">
      <c r="A42" s="25"/>
      <c r="B42" s="26"/>
      <c r="C42" s="25" t="s">
        <v>23</v>
      </c>
      <c r="D42" s="27" t="s">
        <v>19</v>
      </c>
      <c r="E42" s="28">
        <v>1</v>
      </c>
      <c r="F42" s="29">
        <v>2</v>
      </c>
      <c r="G42" s="27">
        <v>3</v>
      </c>
      <c r="H42" s="28">
        <v>4</v>
      </c>
      <c r="I42" s="28">
        <v>5</v>
      </c>
      <c r="J42" s="28">
        <v>6</v>
      </c>
      <c r="K42" s="28">
        <v>7</v>
      </c>
    </row>
    <row r="43" spans="1:11" s="6" customFormat="1" ht="19.5" customHeight="1" thickTop="1" x14ac:dyDescent="0.25">
      <c r="A43" s="179" t="s">
        <v>35</v>
      </c>
      <c r="B43" s="171" t="s">
        <v>30</v>
      </c>
      <c r="C43" s="3"/>
      <c r="D43" s="30"/>
      <c r="E43" s="31">
        <f>SUM(F43:K43)</f>
        <v>0</v>
      </c>
      <c r="F43" s="32"/>
      <c r="G43" s="146"/>
      <c r="H43" s="32"/>
      <c r="I43" s="32"/>
      <c r="J43" s="32"/>
      <c r="K43" s="33"/>
    </row>
    <row r="44" spans="1:11" s="6" customFormat="1" ht="19.5" customHeight="1" x14ac:dyDescent="0.25">
      <c r="A44" s="181"/>
      <c r="B44" s="173"/>
      <c r="C44" s="3"/>
      <c r="D44" s="30"/>
      <c r="E44" s="31">
        <f>SUM(F44:K44)</f>
        <v>0</v>
      </c>
      <c r="F44" s="32"/>
      <c r="G44" s="146"/>
      <c r="H44" s="32"/>
      <c r="I44" s="32"/>
      <c r="J44" s="32"/>
      <c r="K44" s="33"/>
    </row>
    <row r="45" spans="1:11" s="6" customFormat="1" ht="19.5" customHeight="1" x14ac:dyDescent="0.25">
      <c r="A45" s="181"/>
      <c r="B45" s="173"/>
      <c r="C45" s="3"/>
      <c r="D45" s="30"/>
      <c r="E45" s="31">
        <f>SUM(F45:K45)</f>
        <v>0</v>
      </c>
      <c r="F45" s="32"/>
      <c r="G45" s="146"/>
      <c r="H45" s="32"/>
      <c r="I45" s="32"/>
      <c r="J45" s="32"/>
      <c r="K45" s="33"/>
    </row>
    <row r="46" spans="1:11" s="6" customFormat="1" ht="19.5" customHeight="1" x14ac:dyDescent="0.25">
      <c r="A46" s="181"/>
      <c r="B46" s="173"/>
      <c r="C46" s="3"/>
      <c r="D46" s="30"/>
      <c r="E46" s="31">
        <f>SUM(F46:K46)</f>
        <v>0</v>
      </c>
      <c r="F46" s="32"/>
      <c r="G46" s="146"/>
      <c r="H46" s="32"/>
      <c r="I46" s="32"/>
      <c r="J46" s="32"/>
      <c r="K46" s="33"/>
    </row>
    <row r="47" spans="1:11" s="6" customFormat="1" ht="19.5" customHeight="1" thickBot="1" x14ac:dyDescent="0.3">
      <c r="A47" s="182"/>
      <c r="B47" s="173"/>
      <c r="C47" s="58"/>
      <c r="D47" s="59"/>
      <c r="E47" s="60">
        <f>SUM(F47:K47)</f>
        <v>0</v>
      </c>
      <c r="F47" s="61"/>
      <c r="G47" s="147"/>
      <c r="H47" s="61"/>
      <c r="I47" s="61"/>
      <c r="J47" s="81"/>
      <c r="K47" s="62"/>
    </row>
    <row r="48" spans="1:11" s="6" customFormat="1" ht="19.5" customHeight="1" thickTop="1" thickBot="1" x14ac:dyDescent="0.3">
      <c r="A48" s="187" t="s">
        <v>42</v>
      </c>
      <c r="B48" s="188"/>
      <c r="C48" s="188"/>
      <c r="D48" s="189"/>
      <c r="E48" s="40">
        <f>SUM(E43:E47)</f>
        <v>0</v>
      </c>
      <c r="F48" s="144">
        <f t="shared" ref="F48:K48" si="2">SUM(F43:F47)</f>
        <v>0</v>
      </c>
      <c r="G48" s="145">
        <f t="shared" si="2"/>
        <v>0</v>
      </c>
      <c r="H48" s="144">
        <f t="shared" si="2"/>
        <v>0</v>
      </c>
      <c r="I48" s="144">
        <f t="shared" si="2"/>
        <v>0</v>
      </c>
      <c r="J48" s="144">
        <f t="shared" si="2"/>
        <v>0</v>
      </c>
      <c r="K48" s="144">
        <f t="shared" si="2"/>
        <v>0</v>
      </c>
    </row>
    <row r="49" spans="1:11" s="6" customFormat="1" ht="19.5" customHeight="1" thickTop="1" x14ac:dyDescent="0.25">
      <c r="A49" s="179" t="s">
        <v>36</v>
      </c>
      <c r="B49" s="172" t="s">
        <v>31</v>
      </c>
      <c r="C49" s="3"/>
      <c r="D49" s="79"/>
      <c r="E49" s="41">
        <f>SUM(F49:K49)</f>
        <v>0</v>
      </c>
      <c r="F49" s="32"/>
      <c r="G49" s="146"/>
      <c r="H49" s="32"/>
      <c r="I49" s="32"/>
      <c r="J49" s="32"/>
      <c r="K49" s="33"/>
    </row>
    <row r="50" spans="1:11" s="6" customFormat="1" ht="19.5" customHeight="1" x14ac:dyDescent="0.25">
      <c r="A50" s="180"/>
      <c r="B50" s="172"/>
      <c r="C50" s="3"/>
      <c r="D50" s="79"/>
      <c r="E50" s="41">
        <f>SUM(F50:K50)</f>
        <v>0</v>
      </c>
      <c r="F50" s="32"/>
      <c r="G50" s="146"/>
      <c r="H50" s="32"/>
      <c r="I50" s="32"/>
      <c r="J50" s="32"/>
      <c r="K50" s="33"/>
    </row>
    <row r="51" spans="1:11" s="6" customFormat="1" ht="19.5" customHeight="1" x14ac:dyDescent="0.25">
      <c r="A51" s="181"/>
      <c r="B51" s="173"/>
      <c r="C51" s="3"/>
      <c r="D51" s="30"/>
      <c r="E51" s="31">
        <f>SUM(F51:K51)</f>
        <v>0</v>
      </c>
      <c r="F51" s="34"/>
      <c r="G51" s="148"/>
      <c r="H51" s="34"/>
      <c r="I51" s="34"/>
      <c r="J51" s="34"/>
      <c r="K51" s="35"/>
    </row>
    <row r="52" spans="1:11" s="6" customFormat="1" ht="19.5" customHeight="1" thickBot="1" x14ac:dyDescent="0.3">
      <c r="A52" s="182"/>
      <c r="B52" s="174"/>
      <c r="C52" s="3"/>
      <c r="D52" s="30"/>
      <c r="E52" s="31">
        <f>SUM(F52:K52)</f>
        <v>0</v>
      </c>
      <c r="F52" s="34"/>
      <c r="G52" s="148"/>
      <c r="H52" s="34"/>
      <c r="I52" s="34"/>
      <c r="J52" s="34"/>
      <c r="K52" s="35"/>
    </row>
    <row r="53" spans="1:11" s="6" customFormat="1" ht="19.5" customHeight="1" thickTop="1" thickBot="1" x14ac:dyDescent="0.3">
      <c r="A53" s="187" t="s">
        <v>43</v>
      </c>
      <c r="B53" s="188"/>
      <c r="C53" s="188"/>
      <c r="D53" s="189"/>
      <c r="E53" s="40">
        <f>SUM(E49:E52)</f>
        <v>0</v>
      </c>
      <c r="F53" s="144">
        <f t="shared" ref="F53:K53" si="3">SUM(F49:F52)</f>
        <v>0</v>
      </c>
      <c r="G53" s="145">
        <f t="shared" si="3"/>
        <v>0</v>
      </c>
      <c r="H53" s="144">
        <f t="shared" si="3"/>
        <v>0</v>
      </c>
      <c r="I53" s="144">
        <f t="shared" si="3"/>
        <v>0</v>
      </c>
      <c r="J53" s="144">
        <f t="shared" si="3"/>
        <v>0</v>
      </c>
      <c r="K53" s="144">
        <f t="shared" si="3"/>
        <v>0</v>
      </c>
    </row>
    <row r="54" spans="1:11" s="6" customFormat="1" ht="19.5" customHeight="1" thickTop="1" x14ac:dyDescent="0.25">
      <c r="A54" s="179" t="s">
        <v>37</v>
      </c>
      <c r="B54" s="171" t="s">
        <v>32</v>
      </c>
      <c r="C54" s="3"/>
      <c r="D54" s="30"/>
      <c r="E54" s="31">
        <f>SUM(F54:K54)</f>
        <v>0</v>
      </c>
      <c r="F54" s="34"/>
      <c r="G54" s="148"/>
      <c r="H54" s="34"/>
      <c r="I54" s="34"/>
      <c r="J54" s="34"/>
      <c r="K54" s="35"/>
    </row>
    <row r="55" spans="1:11" s="6" customFormat="1" ht="19.5" customHeight="1" x14ac:dyDescent="0.25">
      <c r="A55" s="181"/>
      <c r="B55" s="173"/>
      <c r="C55" s="3"/>
      <c r="D55" s="30"/>
      <c r="E55" s="31">
        <f>SUM(F55:K55)</f>
        <v>0</v>
      </c>
      <c r="F55" s="34"/>
      <c r="G55" s="148"/>
      <c r="H55" s="34"/>
      <c r="I55" s="34"/>
      <c r="J55" s="34"/>
      <c r="K55" s="35"/>
    </row>
    <row r="56" spans="1:11" s="6" customFormat="1" ht="19.5" customHeight="1" x14ac:dyDescent="0.25">
      <c r="A56" s="181"/>
      <c r="B56" s="173"/>
      <c r="C56" s="3"/>
      <c r="D56" s="30"/>
      <c r="E56" s="31">
        <f>SUM(F56:K56)</f>
        <v>0</v>
      </c>
      <c r="F56" s="34"/>
      <c r="G56" s="148"/>
      <c r="H56" s="34"/>
      <c r="I56" s="34"/>
      <c r="J56" s="34"/>
      <c r="K56" s="35"/>
    </row>
    <row r="57" spans="1:11" s="6" customFormat="1" ht="19.5" customHeight="1" thickBot="1" x14ac:dyDescent="0.3">
      <c r="A57" s="182"/>
      <c r="B57" s="178"/>
      <c r="C57" s="4"/>
      <c r="D57" s="80"/>
      <c r="E57" s="37">
        <f>SUM(F57:K57)</f>
        <v>0</v>
      </c>
      <c r="F57" s="38"/>
      <c r="G57" s="149"/>
      <c r="H57" s="38"/>
      <c r="I57" s="38"/>
      <c r="J57" s="38"/>
      <c r="K57" s="39"/>
    </row>
    <row r="58" spans="1:11" s="6" customFormat="1" ht="19.5" customHeight="1" thickTop="1" thickBot="1" x14ac:dyDescent="0.3">
      <c r="A58" s="187" t="s">
        <v>44</v>
      </c>
      <c r="B58" s="188"/>
      <c r="C58" s="188"/>
      <c r="D58" s="189"/>
      <c r="E58" s="40">
        <f>SUM(E54:E57)</f>
        <v>0</v>
      </c>
      <c r="F58" s="144">
        <f t="shared" ref="F58:K58" si="4">SUM(F54:F57)</f>
        <v>0</v>
      </c>
      <c r="G58" s="145">
        <f t="shared" si="4"/>
        <v>0</v>
      </c>
      <c r="H58" s="144">
        <f t="shared" si="4"/>
        <v>0</v>
      </c>
      <c r="I58" s="144">
        <f t="shared" si="4"/>
        <v>0</v>
      </c>
      <c r="J58" s="144">
        <f t="shared" si="4"/>
        <v>0</v>
      </c>
      <c r="K58" s="144">
        <f t="shared" si="4"/>
        <v>0</v>
      </c>
    </row>
    <row r="59" spans="1:11" s="6" customFormat="1" ht="19.5" customHeight="1" thickTop="1" x14ac:dyDescent="0.25">
      <c r="A59" s="179" t="s">
        <v>38</v>
      </c>
      <c r="B59" s="171" t="s">
        <v>33</v>
      </c>
      <c r="C59" s="3"/>
      <c r="D59" s="79"/>
      <c r="E59" s="41">
        <f>SUM(F59:K59)</f>
        <v>0</v>
      </c>
      <c r="F59" s="32"/>
      <c r="G59" s="146"/>
      <c r="H59" s="32"/>
      <c r="I59" s="32"/>
      <c r="J59" s="32"/>
      <c r="K59" s="33"/>
    </row>
    <row r="60" spans="1:11" s="6" customFormat="1" ht="19.5" customHeight="1" x14ac:dyDescent="0.25">
      <c r="A60" s="181"/>
      <c r="B60" s="173"/>
      <c r="C60" s="3"/>
      <c r="D60" s="30"/>
      <c r="E60" s="41">
        <f>SUM(F60:K60)</f>
        <v>0</v>
      </c>
      <c r="F60" s="34"/>
      <c r="G60" s="148"/>
      <c r="H60" s="34"/>
      <c r="I60" s="34"/>
      <c r="J60" s="34"/>
      <c r="K60" s="35"/>
    </row>
    <row r="61" spans="1:11" s="6" customFormat="1" ht="19.5" customHeight="1" thickBot="1" x14ac:dyDescent="0.3">
      <c r="A61" s="181"/>
      <c r="B61" s="174"/>
      <c r="C61" s="4"/>
      <c r="D61" s="36"/>
      <c r="E61" s="41">
        <f>SUM(F61:K61)</f>
        <v>0</v>
      </c>
      <c r="F61" s="38"/>
      <c r="G61" s="149"/>
      <c r="H61" s="38"/>
      <c r="I61" s="38"/>
      <c r="J61" s="38"/>
      <c r="K61" s="39"/>
    </row>
    <row r="62" spans="1:11" s="6" customFormat="1" ht="19.5" customHeight="1" thickTop="1" thickBot="1" x14ac:dyDescent="0.3">
      <c r="A62" s="187" t="s">
        <v>45</v>
      </c>
      <c r="B62" s="188"/>
      <c r="C62" s="188"/>
      <c r="D62" s="189"/>
      <c r="E62" s="40">
        <f>SUM(E59:E61)</f>
        <v>0</v>
      </c>
      <c r="F62" s="144">
        <f t="shared" ref="F62:K62" si="5">SUM(F59:F61)</f>
        <v>0</v>
      </c>
      <c r="G62" s="145">
        <f t="shared" si="5"/>
        <v>0</v>
      </c>
      <c r="H62" s="144">
        <f t="shared" si="5"/>
        <v>0</v>
      </c>
      <c r="I62" s="144">
        <f t="shared" si="5"/>
        <v>0</v>
      </c>
      <c r="J62" s="144">
        <f t="shared" si="5"/>
        <v>0</v>
      </c>
      <c r="K62" s="144">
        <f t="shared" si="5"/>
        <v>0</v>
      </c>
    </row>
    <row r="63" spans="1:11" s="6" customFormat="1" ht="19.5" customHeight="1" thickTop="1" x14ac:dyDescent="0.25">
      <c r="A63" s="179" t="s">
        <v>39</v>
      </c>
      <c r="B63" s="171" t="s">
        <v>34</v>
      </c>
      <c r="C63" s="72"/>
      <c r="D63" s="71"/>
      <c r="E63" s="31">
        <f>SUM(F63:K63)</f>
        <v>0</v>
      </c>
      <c r="F63" s="73"/>
      <c r="G63" s="150"/>
      <c r="H63" s="74"/>
      <c r="I63" s="74"/>
      <c r="J63" s="74"/>
      <c r="K63" s="74"/>
    </row>
    <row r="64" spans="1:11" s="6" customFormat="1" ht="19.5" customHeight="1" x14ac:dyDescent="0.25">
      <c r="A64" s="181"/>
      <c r="B64" s="172"/>
      <c r="C64" s="77"/>
      <c r="D64" s="71"/>
      <c r="E64" s="31">
        <f>SUM(F64:K64)</f>
        <v>0</v>
      </c>
      <c r="F64" s="78"/>
      <c r="G64" s="150"/>
      <c r="H64" s="22"/>
      <c r="I64" s="22"/>
      <c r="J64" s="22"/>
      <c r="K64" s="22"/>
    </row>
    <row r="65" spans="1:11" s="6" customFormat="1" ht="19.5" customHeight="1" x14ac:dyDescent="0.25">
      <c r="A65" s="181"/>
      <c r="B65" s="173"/>
      <c r="C65" s="75"/>
      <c r="D65" s="71"/>
      <c r="E65" s="31">
        <f>SUM(F65:K65)</f>
        <v>0</v>
      </c>
      <c r="F65" s="76"/>
      <c r="G65" s="150"/>
      <c r="H65" s="24"/>
      <c r="I65" s="24"/>
      <c r="J65" s="24"/>
      <c r="K65" s="24"/>
    </row>
    <row r="66" spans="1:11" s="6" customFormat="1" ht="19.5" customHeight="1" thickBot="1" x14ac:dyDescent="0.3">
      <c r="A66" s="182"/>
      <c r="B66" s="174"/>
      <c r="C66" s="3"/>
      <c r="D66" s="30"/>
      <c r="E66" s="31">
        <f>SUM(F66:K66)</f>
        <v>0</v>
      </c>
      <c r="F66" s="55"/>
      <c r="G66" s="148"/>
      <c r="H66" s="55"/>
      <c r="I66" s="55"/>
      <c r="J66" s="55"/>
      <c r="K66" s="55"/>
    </row>
    <row r="67" spans="1:11" s="6" customFormat="1" ht="19.5" customHeight="1" thickTop="1" thickBot="1" x14ac:dyDescent="0.3">
      <c r="A67" s="187" t="s">
        <v>46</v>
      </c>
      <c r="B67" s="188"/>
      <c r="C67" s="188"/>
      <c r="D67" s="189"/>
      <c r="E67" s="40">
        <f>SUM(E63:E66)</f>
        <v>0</v>
      </c>
      <c r="F67" s="144">
        <f t="shared" ref="F67:K67" si="6">SUM(F63:F66)</f>
        <v>0</v>
      </c>
      <c r="G67" s="145">
        <f t="shared" si="6"/>
        <v>0</v>
      </c>
      <c r="H67" s="144">
        <f t="shared" si="6"/>
        <v>0</v>
      </c>
      <c r="I67" s="144">
        <f t="shared" si="6"/>
        <v>0</v>
      </c>
      <c r="J67" s="144">
        <f t="shared" si="6"/>
        <v>0</v>
      </c>
      <c r="K67" s="144">
        <f t="shared" si="6"/>
        <v>0</v>
      </c>
    </row>
    <row r="68" spans="1:11" s="6" customFormat="1" ht="19.5" customHeight="1" thickTop="1" x14ac:dyDescent="0.25">
      <c r="A68" s="184" t="s">
        <v>40</v>
      </c>
      <c r="B68" s="171" t="s">
        <v>53</v>
      </c>
      <c r="C68" s="3"/>
      <c r="D68" s="30"/>
      <c r="E68" s="31">
        <f t="shared" ref="E68:E74" si="7">SUM(F68:K68)</f>
        <v>0</v>
      </c>
      <c r="F68" s="35"/>
      <c r="G68" s="148"/>
      <c r="H68" s="35"/>
      <c r="I68" s="35"/>
      <c r="J68" s="35"/>
      <c r="K68" s="35"/>
    </row>
    <row r="69" spans="1:11" s="6" customFormat="1" ht="19.5" customHeight="1" x14ac:dyDescent="0.25">
      <c r="A69" s="185"/>
      <c r="B69" s="172"/>
      <c r="C69" s="3"/>
      <c r="D69" s="30"/>
      <c r="E69" s="31">
        <f t="shared" si="7"/>
        <v>0</v>
      </c>
      <c r="F69" s="35"/>
      <c r="G69" s="148"/>
      <c r="H69" s="35"/>
      <c r="I69" s="35"/>
      <c r="J69" s="35"/>
      <c r="K69" s="35"/>
    </row>
    <row r="70" spans="1:11" s="6" customFormat="1" ht="19.5" customHeight="1" x14ac:dyDescent="0.25">
      <c r="A70" s="185"/>
      <c r="B70" s="172"/>
      <c r="C70" s="3"/>
      <c r="D70" s="30"/>
      <c r="E70" s="31">
        <f t="shared" si="7"/>
        <v>0</v>
      </c>
      <c r="F70" s="35"/>
      <c r="G70" s="148"/>
      <c r="H70" s="35"/>
      <c r="I70" s="35"/>
      <c r="J70" s="35"/>
      <c r="K70" s="35"/>
    </row>
    <row r="71" spans="1:11" s="6" customFormat="1" ht="19.5" customHeight="1" x14ac:dyDescent="0.25">
      <c r="A71" s="185"/>
      <c r="B71" s="172"/>
      <c r="C71" s="3"/>
      <c r="D71" s="30"/>
      <c r="E71" s="31">
        <f t="shared" si="7"/>
        <v>0</v>
      </c>
      <c r="F71" s="35"/>
      <c r="G71" s="148"/>
      <c r="H71" s="35"/>
      <c r="I71" s="35"/>
      <c r="J71" s="35"/>
      <c r="K71" s="35"/>
    </row>
    <row r="72" spans="1:11" s="6" customFormat="1" ht="19.5" customHeight="1" x14ac:dyDescent="0.25">
      <c r="A72" s="185"/>
      <c r="B72" s="172"/>
      <c r="C72" s="3"/>
      <c r="D72" s="30"/>
      <c r="E72" s="31">
        <f t="shared" si="7"/>
        <v>0</v>
      </c>
      <c r="F72" s="35"/>
      <c r="G72" s="148"/>
      <c r="H72" s="35"/>
      <c r="I72" s="35"/>
      <c r="J72" s="35"/>
      <c r="K72" s="35"/>
    </row>
    <row r="73" spans="1:11" s="6" customFormat="1" ht="19.5" customHeight="1" x14ac:dyDescent="0.25">
      <c r="A73" s="185"/>
      <c r="B73" s="173"/>
      <c r="C73" s="3"/>
      <c r="D73" s="30"/>
      <c r="E73" s="31">
        <f t="shared" si="7"/>
        <v>0</v>
      </c>
      <c r="F73" s="34"/>
      <c r="G73" s="148"/>
      <c r="H73" s="34"/>
      <c r="I73" s="34"/>
      <c r="J73" s="34"/>
      <c r="K73" s="35"/>
    </row>
    <row r="74" spans="1:11" s="6" customFormat="1" ht="19.5" customHeight="1" thickBot="1" x14ac:dyDescent="0.3">
      <c r="A74" s="186"/>
      <c r="B74" s="178"/>
      <c r="C74" s="3"/>
      <c r="D74" s="30"/>
      <c r="E74" s="31">
        <f t="shared" si="7"/>
        <v>0</v>
      </c>
      <c r="F74" s="34"/>
      <c r="G74" s="148"/>
      <c r="H74" s="34"/>
      <c r="I74" s="34"/>
      <c r="J74" s="34"/>
      <c r="K74" s="35"/>
    </row>
    <row r="75" spans="1:11" s="6" customFormat="1" ht="19.5" customHeight="1" thickTop="1" thickBot="1" x14ac:dyDescent="0.3">
      <c r="A75" s="187" t="s">
        <v>47</v>
      </c>
      <c r="B75" s="188"/>
      <c r="C75" s="188"/>
      <c r="D75" s="189"/>
      <c r="E75" s="40">
        <f>SUM(E68:E74)</f>
        <v>0</v>
      </c>
      <c r="F75" s="144">
        <f t="shared" ref="F75:K75" si="8">SUM(F68:F74)</f>
        <v>0</v>
      </c>
      <c r="G75" s="145">
        <f>SUM(G68:G74)</f>
        <v>0</v>
      </c>
      <c r="H75" s="144">
        <f t="shared" si="8"/>
        <v>0</v>
      </c>
      <c r="I75" s="144">
        <f t="shared" si="8"/>
        <v>0</v>
      </c>
      <c r="J75" s="144">
        <f t="shared" si="8"/>
        <v>0</v>
      </c>
      <c r="K75" s="144">
        <f t="shared" si="8"/>
        <v>0</v>
      </c>
    </row>
    <row r="76" spans="1:11" s="6" customFormat="1" ht="19.5" customHeight="1" thickTop="1" x14ac:dyDescent="0.25">
      <c r="A76" s="179" t="s">
        <v>41</v>
      </c>
      <c r="B76" s="177" t="s">
        <v>54</v>
      </c>
      <c r="C76" s="3"/>
      <c r="D76" s="30"/>
      <c r="E76" s="31">
        <f>SUM(F76:K76)</f>
        <v>0</v>
      </c>
      <c r="F76" s="34"/>
      <c r="G76" s="148"/>
      <c r="H76" s="34"/>
      <c r="I76" s="34"/>
      <c r="J76" s="34"/>
      <c r="K76" s="35"/>
    </row>
    <row r="77" spans="1:11" s="6" customFormat="1" ht="19.5" customHeight="1" x14ac:dyDescent="0.25">
      <c r="A77" s="181"/>
      <c r="B77" s="172"/>
      <c r="C77" s="3"/>
      <c r="D77" s="30"/>
      <c r="E77" s="31">
        <f>SUM(F77:K77)</f>
        <v>0</v>
      </c>
      <c r="F77" s="34"/>
      <c r="G77" s="148"/>
      <c r="H77" s="34"/>
      <c r="I77" s="34"/>
      <c r="J77" s="34"/>
      <c r="K77" s="35"/>
    </row>
    <row r="78" spans="1:11" s="6" customFormat="1" ht="19.5" customHeight="1" x14ac:dyDescent="0.25">
      <c r="A78" s="181"/>
      <c r="B78" s="173"/>
      <c r="C78" s="3"/>
      <c r="D78" s="30"/>
      <c r="E78" s="31">
        <f>SUM(F78:K78)</f>
        <v>0</v>
      </c>
      <c r="F78" s="34"/>
      <c r="G78" s="148"/>
      <c r="H78" s="34"/>
      <c r="I78" s="34"/>
      <c r="J78" s="34"/>
      <c r="K78" s="35"/>
    </row>
    <row r="79" spans="1:11" s="6" customFormat="1" ht="19.5" customHeight="1" thickBot="1" x14ac:dyDescent="0.3">
      <c r="A79" s="182"/>
      <c r="B79" s="178"/>
      <c r="C79" s="3"/>
      <c r="D79" s="30"/>
      <c r="E79" s="37">
        <f>SUM(F79:K79)</f>
        <v>0</v>
      </c>
      <c r="F79" s="38"/>
      <c r="G79" s="149"/>
      <c r="H79" s="38"/>
      <c r="I79" s="38"/>
      <c r="J79" s="38"/>
      <c r="K79" s="39"/>
    </row>
    <row r="80" spans="1:11" s="6" customFormat="1" ht="19.5" customHeight="1" thickTop="1" thickBot="1" x14ac:dyDescent="0.3">
      <c r="A80" s="187" t="s">
        <v>48</v>
      </c>
      <c r="B80" s="188"/>
      <c r="C80" s="188"/>
      <c r="D80" s="189"/>
      <c r="E80" s="40">
        <f>SUM(E76:E79)</f>
        <v>0</v>
      </c>
      <c r="F80" s="144">
        <f t="shared" ref="F80:K80" si="9">SUM(F76:F79)</f>
        <v>0</v>
      </c>
      <c r="G80" s="145">
        <f t="shared" si="9"/>
        <v>0</v>
      </c>
      <c r="H80" s="144">
        <f t="shared" si="9"/>
        <v>0</v>
      </c>
      <c r="I80" s="144">
        <f t="shared" si="9"/>
        <v>0</v>
      </c>
      <c r="J80" s="144">
        <f t="shared" si="9"/>
        <v>0</v>
      </c>
      <c r="K80" s="144">
        <f t="shared" si="9"/>
        <v>0</v>
      </c>
    </row>
    <row r="81" spans="1:11" s="6" customFormat="1" ht="21.75" customHeight="1" thickTop="1" thickBot="1" x14ac:dyDescent="0.3">
      <c r="A81" s="211" t="s">
        <v>49</v>
      </c>
      <c r="B81" s="212"/>
      <c r="C81" s="212"/>
      <c r="D81" s="213"/>
      <c r="E81" s="40">
        <f t="shared" ref="E81:K81" si="10">+E48+E53+E58+E62+E67+E75+E80</f>
        <v>0</v>
      </c>
      <c r="F81" s="40">
        <f t="shared" si="10"/>
        <v>0</v>
      </c>
      <c r="G81" s="151">
        <f t="shared" si="10"/>
        <v>0</v>
      </c>
      <c r="H81" s="40">
        <f t="shared" si="10"/>
        <v>0</v>
      </c>
      <c r="I81" s="40">
        <f t="shared" si="10"/>
        <v>0</v>
      </c>
      <c r="J81" s="40">
        <f t="shared" si="10"/>
        <v>0</v>
      </c>
      <c r="K81" s="40">
        <f t="shared" si="10"/>
        <v>0</v>
      </c>
    </row>
    <row r="82" spans="1:11" s="6" customFormat="1" ht="23.25" customHeight="1" thickTop="1" x14ac:dyDescent="0.25">
      <c r="A82" s="170" t="s">
        <v>65</v>
      </c>
      <c r="B82" s="170"/>
      <c r="C82" s="170"/>
      <c r="D82" s="170"/>
      <c r="E82" s="170"/>
      <c r="F82" s="170"/>
      <c r="G82" s="170"/>
      <c r="K82" s="7"/>
    </row>
    <row r="83" spans="1:11" s="6" customFormat="1" ht="66" customHeight="1" x14ac:dyDescent="0.25">
      <c r="A83" s="220"/>
      <c r="B83" s="221"/>
      <c r="C83" s="221"/>
      <c r="D83" s="221"/>
      <c r="E83" s="221"/>
      <c r="F83" s="221"/>
      <c r="G83" s="221"/>
      <c r="H83" s="221"/>
      <c r="I83" s="221"/>
      <c r="J83" s="221"/>
      <c r="K83" s="222"/>
    </row>
    <row r="84" spans="1:11" s="6" customFormat="1" ht="15.75" x14ac:dyDescent="0.25">
      <c r="A84" s="70"/>
      <c r="B84" s="70"/>
      <c r="C84" s="70"/>
      <c r="D84" s="70"/>
      <c r="E84" s="70"/>
      <c r="F84" s="70"/>
      <c r="G84" s="70"/>
      <c r="K84" s="7"/>
    </row>
    <row r="85" spans="1:11" s="6" customFormat="1" ht="15.75" x14ac:dyDescent="0.25">
      <c r="A85" s="43"/>
      <c r="B85" s="43"/>
      <c r="C85" s="68" t="s">
        <v>11</v>
      </c>
      <c r="E85" s="44" t="s">
        <v>1</v>
      </c>
      <c r="F85" s="45"/>
      <c r="G85" s="46"/>
      <c r="H85" s="47"/>
      <c r="I85" s="69" t="s">
        <v>14</v>
      </c>
      <c r="K85" s="48"/>
    </row>
    <row r="86" spans="1:11" s="6" customFormat="1" ht="15.75" x14ac:dyDescent="0.25">
      <c r="A86" s="43"/>
      <c r="B86" s="43"/>
      <c r="C86" s="68" t="s">
        <v>21</v>
      </c>
      <c r="E86" s="47"/>
      <c r="F86" s="43"/>
      <c r="G86" s="43"/>
      <c r="H86" s="43"/>
      <c r="I86" s="43"/>
      <c r="J86" s="43"/>
      <c r="K86" s="49"/>
    </row>
    <row r="87" spans="1:11" x14ac:dyDescent="0.25"/>
    <row r="88" spans="1:11" x14ac:dyDescent="0.25"/>
    <row r="89" spans="1:11" x14ac:dyDescent="0.25"/>
    <row r="90" spans="1:11" x14ac:dyDescent="0.25"/>
  </sheetData>
  <mergeCells count="52">
    <mergeCell ref="A63:A66"/>
    <mergeCell ref="H27:K27"/>
    <mergeCell ref="A7:D25"/>
    <mergeCell ref="I7:K7"/>
    <mergeCell ref="I18:K18"/>
    <mergeCell ref="I19:K19"/>
    <mergeCell ref="I17:K17"/>
    <mergeCell ref="I8:K8"/>
    <mergeCell ref="I10:K10"/>
    <mergeCell ref="I16:K16"/>
    <mergeCell ref="I14:K14"/>
    <mergeCell ref="I15:K15"/>
    <mergeCell ref="I9:K9"/>
    <mergeCell ref="I11:K11"/>
    <mergeCell ref="A3:D3"/>
    <mergeCell ref="A4:D4"/>
    <mergeCell ref="E3:K3"/>
    <mergeCell ref="E4:K4"/>
    <mergeCell ref="E5:I5"/>
    <mergeCell ref="J5:K5"/>
    <mergeCell ref="I12:K12"/>
    <mergeCell ref="I13:K13"/>
    <mergeCell ref="A68:A74"/>
    <mergeCell ref="B68:B74"/>
    <mergeCell ref="B54:B57"/>
    <mergeCell ref="A58:D58"/>
    <mergeCell ref="A59:A61"/>
    <mergeCell ref="B59:B61"/>
    <mergeCell ref="G20:K25"/>
    <mergeCell ref="A30:A38"/>
    <mergeCell ref="B30:B38"/>
    <mergeCell ref="C38:D38"/>
    <mergeCell ref="H40:K40"/>
    <mergeCell ref="A27:D28"/>
    <mergeCell ref="B49:B52"/>
    <mergeCell ref="B63:B66"/>
    <mergeCell ref="A81:D81"/>
    <mergeCell ref="A82:G82"/>
    <mergeCell ref="A83:K83"/>
    <mergeCell ref="A40:D41"/>
    <mergeCell ref="A75:D75"/>
    <mergeCell ref="A76:A79"/>
    <mergeCell ref="B76:B79"/>
    <mergeCell ref="A80:D80"/>
    <mergeCell ref="A62:D62"/>
    <mergeCell ref="A53:D53"/>
    <mergeCell ref="A67:D67"/>
    <mergeCell ref="A54:A57"/>
    <mergeCell ref="A43:A47"/>
    <mergeCell ref="B43:B47"/>
    <mergeCell ref="A48:D48"/>
    <mergeCell ref="A49:A52"/>
  </mergeCells>
  <phoneticPr fontId="0" type="noConversion"/>
  <pageMargins left="0.23622047244094491" right="0.19685039370078741" top="0.39370078740157483" bottom="0.31496062992125984" header="0.19685039370078741" footer="0.15748031496062992"/>
  <pageSetup paperSize="9" scale="61" fitToHeight="0" orientation="landscape" horizontalDpi="300" verticalDpi="300" r:id="rId1"/>
  <headerFooter alignWithMargins="0">
    <oddHeader>&amp;R&amp;"Arial,Podebljano"Obrazac FPP-kp</oddHeader>
    <oddFooter>&amp;C&amp;"Times New Roman,Regular"&amp;9&amp;P</oddFooter>
  </headerFooter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1"/>
  <sheetViews>
    <sheetView tabSelected="1" topLeftCell="B1" zoomScale="75" zoomScaleNormal="65" workbookViewId="0">
      <selection activeCell="C54" sqref="C54"/>
    </sheetView>
  </sheetViews>
  <sheetFormatPr defaultColWidth="0" defaultRowHeight="15.75" customHeight="1" zeroHeight="1" x14ac:dyDescent="0.25"/>
  <cols>
    <col min="1" max="1" width="3.25" style="6" customWidth="1"/>
    <col min="2" max="2" width="12" style="6" customWidth="1"/>
    <col min="3" max="3" width="7.5" style="6" customWidth="1"/>
    <col min="4" max="4" width="32.25" style="6" customWidth="1"/>
    <col min="5" max="5" width="32" style="6" customWidth="1"/>
    <col min="6" max="6" width="13" style="6" customWidth="1"/>
    <col min="7" max="7" width="28.25" style="6" customWidth="1"/>
    <col min="8" max="10" width="14.125" style="6" customWidth="1"/>
    <col min="11" max="11" width="16.75" style="7" customWidth="1"/>
    <col min="12" max="12" width="0.375" style="6" customWidth="1"/>
    <col min="13" max="224" width="11" style="6" hidden="1" customWidth="1"/>
    <col min="225" max="225" width="11.625" style="6" hidden="1" customWidth="1"/>
    <col min="226" max="245" width="11" style="6" hidden="1" customWidth="1"/>
    <col min="246" max="16384" width="0" style="6" hidden="1"/>
  </cols>
  <sheetData>
    <row r="1" spans="1:11" ht="6" customHeight="1" x14ac:dyDescent="0.25"/>
    <row r="2" spans="1:11" ht="4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ht="20.25" x14ac:dyDescent="0.25">
      <c r="A3" s="223"/>
      <c r="B3" s="224"/>
      <c r="C3" s="224"/>
      <c r="D3" s="224"/>
      <c r="E3" s="225" t="s">
        <v>52</v>
      </c>
      <c r="F3" s="225"/>
      <c r="G3" s="225"/>
      <c r="H3" s="225"/>
      <c r="I3" s="225"/>
      <c r="J3" s="225"/>
      <c r="K3" s="226"/>
    </row>
    <row r="4" spans="1:11" ht="20.25" x14ac:dyDescent="0.25">
      <c r="A4" s="223"/>
      <c r="B4" s="224"/>
      <c r="C4" s="224"/>
      <c r="D4" s="224"/>
      <c r="E4" s="225" t="s">
        <v>87</v>
      </c>
      <c r="F4" s="225"/>
      <c r="G4" s="225"/>
      <c r="H4" s="225"/>
      <c r="I4" s="225"/>
      <c r="J4" s="225"/>
      <c r="K4" s="226"/>
    </row>
    <row r="5" spans="1:11" ht="19.5" x14ac:dyDescent="0.35">
      <c r="A5" s="11"/>
      <c r="B5" s="12"/>
      <c r="C5" s="1"/>
      <c r="D5" s="13"/>
      <c r="E5" s="199"/>
      <c r="F5" s="199"/>
      <c r="G5" s="199"/>
      <c r="H5" s="199"/>
      <c r="I5" s="199"/>
      <c r="J5" s="200" t="s">
        <v>17</v>
      </c>
      <c r="K5" s="201"/>
    </row>
    <row r="6" spans="1:11" ht="7.5" customHeight="1" x14ac:dyDescent="0.25">
      <c r="A6" s="14"/>
      <c r="B6" s="14"/>
      <c r="C6" s="2"/>
      <c r="D6" s="15"/>
      <c r="E6" s="82"/>
      <c r="F6" s="83"/>
      <c r="G6" s="84"/>
      <c r="H6" s="82"/>
      <c r="I6" s="82"/>
      <c r="J6" s="85"/>
      <c r="K6" s="86"/>
    </row>
    <row r="7" spans="1:11" s="50" customFormat="1" ht="16.5" customHeight="1" thickBot="1" x14ac:dyDescent="0.3">
      <c r="A7" s="190"/>
      <c r="B7" s="191"/>
      <c r="C7" s="191"/>
      <c r="D7" s="192"/>
      <c r="E7" s="87" t="s">
        <v>28</v>
      </c>
      <c r="F7" s="88" t="s">
        <v>0</v>
      </c>
      <c r="G7" s="89"/>
      <c r="H7" s="87" t="s">
        <v>26</v>
      </c>
      <c r="I7" s="233" t="s">
        <v>29</v>
      </c>
      <c r="J7" s="234"/>
      <c r="K7" s="235"/>
    </row>
    <row r="8" spans="1:11" ht="16.5" customHeight="1" thickTop="1" x14ac:dyDescent="0.25">
      <c r="A8" s="193"/>
      <c r="B8" s="194"/>
      <c r="C8" s="194"/>
      <c r="D8" s="195"/>
      <c r="E8" s="90" t="s">
        <v>18</v>
      </c>
      <c r="F8" s="91"/>
      <c r="G8" s="92" t="s">
        <v>2</v>
      </c>
      <c r="H8" s="93"/>
      <c r="I8" s="236" t="s">
        <v>99</v>
      </c>
      <c r="J8" s="237"/>
      <c r="K8" s="238"/>
    </row>
    <row r="9" spans="1:11" ht="16.5" customHeight="1" x14ac:dyDescent="0.25">
      <c r="A9" s="193"/>
      <c r="B9" s="194"/>
      <c r="C9" s="194"/>
      <c r="D9" s="195"/>
      <c r="E9" s="94" t="s">
        <v>25</v>
      </c>
      <c r="F9" s="91"/>
      <c r="G9" s="95" t="s">
        <v>67</v>
      </c>
      <c r="H9" s="96"/>
      <c r="I9" s="214" t="s">
        <v>100</v>
      </c>
      <c r="J9" s="215"/>
      <c r="K9" s="216"/>
    </row>
    <row r="10" spans="1:11" ht="16.5" customHeight="1" x14ac:dyDescent="0.25">
      <c r="A10" s="193"/>
      <c r="B10" s="194"/>
      <c r="C10" s="194"/>
      <c r="D10" s="195"/>
      <c r="E10" s="97" t="s">
        <v>3</v>
      </c>
      <c r="F10" s="91"/>
      <c r="G10" s="98" t="s">
        <v>66</v>
      </c>
      <c r="H10" s="99"/>
      <c r="I10" s="217"/>
      <c r="J10" s="218"/>
      <c r="K10" s="219"/>
    </row>
    <row r="11" spans="1:11" ht="16.5" customHeight="1" x14ac:dyDescent="0.25">
      <c r="A11" s="193"/>
      <c r="B11" s="194"/>
      <c r="C11" s="194"/>
      <c r="D11" s="195"/>
      <c r="E11" s="97" t="s">
        <v>12</v>
      </c>
      <c r="F11" s="91"/>
      <c r="G11" s="98" t="s">
        <v>50</v>
      </c>
      <c r="H11" s="96"/>
      <c r="I11" s="217" t="s">
        <v>96</v>
      </c>
      <c r="J11" s="218"/>
      <c r="K11" s="219"/>
    </row>
    <row r="12" spans="1:11" ht="16.5" customHeight="1" x14ac:dyDescent="0.25">
      <c r="A12" s="193"/>
      <c r="B12" s="194"/>
      <c r="C12" s="194"/>
      <c r="D12" s="195"/>
      <c r="E12" s="97" t="s">
        <v>4</v>
      </c>
      <c r="F12" s="106"/>
      <c r="G12" s="98" t="s">
        <v>51</v>
      </c>
      <c r="H12" s="96"/>
      <c r="I12" s="214" t="s">
        <v>97</v>
      </c>
      <c r="J12" s="215"/>
      <c r="K12" s="216"/>
    </row>
    <row r="13" spans="1:11" ht="16.5" customHeight="1" x14ac:dyDescent="0.25">
      <c r="A13" s="193"/>
      <c r="B13" s="194"/>
      <c r="C13" s="194"/>
      <c r="D13" s="195"/>
      <c r="E13" s="98" t="s">
        <v>5</v>
      </c>
      <c r="F13" s="91"/>
      <c r="G13" s="103" t="s">
        <v>27</v>
      </c>
      <c r="H13" s="96"/>
      <c r="I13" s="214" t="s">
        <v>92</v>
      </c>
      <c r="J13" s="215"/>
      <c r="K13" s="216"/>
    </row>
    <row r="14" spans="1:11" ht="16.5" customHeight="1" x14ac:dyDescent="0.25">
      <c r="A14" s="193"/>
      <c r="B14" s="194"/>
      <c r="C14" s="194"/>
      <c r="D14" s="195"/>
      <c r="E14" s="100" t="s">
        <v>6</v>
      </c>
      <c r="F14" s="101"/>
      <c r="G14" s="202"/>
      <c r="H14" s="203"/>
      <c r="I14" s="203"/>
      <c r="J14" s="203"/>
      <c r="K14" s="204"/>
    </row>
    <row r="15" spans="1:11" ht="16.5" customHeight="1" x14ac:dyDescent="0.25">
      <c r="A15" s="193"/>
      <c r="B15" s="194"/>
      <c r="C15" s="194"/>
      <c r="D15" s="195"/>
      <c r="E15" s="102" t="s">
        <v>7</v>
      </c>
      <c r="F15" s="91"/>
      <c r="G15" s="205"/>
      <c r="H15" s="206"/>
      <c r="I15" s="206"/>
      <c r="J15" s="206"/>
      <c r="K15" s="207"/>
    </row>
    <row r="16" spans="1:11" ht="16.5" customHeight="1" x14ac:dyDescent="0.25">
      <c r="A16" s="193"/>
      <c r="B16" s="194"/>
      <c r="C16" s="194"/>
      <c r="D16" s="195"/>
      <c r="E16" s="100" t="s">
        <v>15</v>
      </c>
      <c r="F16" s="91"/>
      <c r="G16" s="205"/>
      <c r="H16" s="206"/>
      <c r="I16" s="206"/>
      <c r="J16" s="206"/>
      <c r="K16" s="207"/>
    </row>
    <row r="17" spans="1:11" ht="16.5" customHeight="1" x14ac:dyDescent="0.25">
      <c r="A17" s="193"/>
      <c r="B17" s="194"/>
      <c r="C17" s="194"/>
      <c r="D17" s="195"/>
      <c r="E17" s="100" t="s">
        <v>16</v>
      </c>
      <c r="F17" s="91"/>
      <c r="G17" s="205"/>
      <c r="H17" s="206"/>
      <c r="I17" s="206"/>
      <c r="J17" s="206"/>
      <c r="K17" s="207"/>
    </row>
    <row r="18" spans="1:11" ht="16.5" customHeight="1" x14ac:dyDescent="0.25">
      <c r="A18" s="193"/>
      <c r="B18" s="194"/>
      <c r="C18" s="194"/>
      <c r="D18" s="195"/>
      <c r="E18" s="98" t="s">
        <v>24</v>
      </c>
      <c r="F18" s="91"/>
      <c r="G18" s="205"/>
      <c r="H18" s="206"/>
      <c r="I18" s="206"/>
      <c r="J18" s="206"/>
      <c r="K18" s="207"/>
    </row>
    <row r="19" spans="1:11" ht="16.5" customHeight="1" x14ac:dyDescent="0.25">
      <c r="A19" s="196"/>
      <c r="B19" s="197"/>
      <c r="C19" s="197"/>
      <c r="D19" s="198"/>
      <c r="E19" s="104" t="s">
        <v>13</v>
      </c>
      <c r="F19" s="105"/>
      <c r="G19" s="208"/>
      <c r="H19" s="209"/>
      <c r="I19" s="209"/>
      <c r="J19" s="209"/>
      <c r="K19" s="210"/>
    </row>
    <row r="20" spans="1:11" ht="8.25" customHeight="1" x14ac:dyDescent="0.25">
      <c r="A20" s="16"/>
      <c r="B20" s="16"/>
      <c r="C20" s="17"/>
      <c r="D20" s="18"/>
      <c r="E20" s="19"/>
      <c r="F20" s="17"/>
      <c r="G20" s="17"/>
      <c r="H20" s="18"/>
      <c r="I20" s="18"/>
      <c r="J20" s="17"/>
      <c r="K20" s="5"/>
    </row>
    <row r="21" spans="1:11" ht="17.25" customHeight="1" x14ac:dyDescent="0.25">
      <c r="A21" s="239" t="s">
        <v>55</v>
      </c>
      <c r="B21" s="240"/>
      <c r="C21" s="240"/>
      <c r="D21" s="241"/>
      <c r="E21" s="20" t="s">
        <v>8</v>
      </c>
      <c r="F21" s="21" t="s">
        <v>60</v>
      </c>
      <c r="G21" s="67" t="s">
        <v>63</v>
      </c>
      <c r="H21" s="245" t="s">
        <v>9</v>
      </c>
      <c r="I21" s="246"/>
      <c r="J21" s="246"/>
      <c r="K21" s="247"/>
    </row>
    <row r="22" spans="1:11" ht="17.25" customHeight="1" x14ac:dyDescent="0.25">
      <c r="A22" s="242"/>
      <c r="B22" s="243"/>
      <c r="C22" s="243"/>
      <c r="D22" s="244"/>
      <c r="E22" s="22" t="s">
        <v>20</v>
      </c>
      <c r="F22" s="23" t="s">
        <v>61</v>
      </c>
      <c r="G22" s="63" t="s">
        <v>64</v>
      </c>
      <c r="H22" s="24" t="s">
        <v>57</v>
      </c>
      <c r="I22" s="24" t="s">
        <v>58</v>
      </c>
      <c r="J22" s="24" t="s">
        <v>59</v>
      </c>
      <c r="K22" s="24" t="s">
        <v>62</v>
      </c>
    </row>
    <row r="23" spans="1:11" ht="17.25" customHeight="1" thickBot="1" x14ac:dyDescent="0.3">
      <c r="A23" s="25"/>
      <c r="B23" s="26"/>
      <c r="C23" s="25" t="s">
        <v>23</v>
      </c>
      <c r="D23" s="27" t="s">
        <v>19</v>
      </c>
      <c r="E23" s="28">
        <v>1</v>
      </c>
      <c r="F23" s="29">
        <v>2</v>
      </c>
      <c r="G23" s="27">
        <v>3</v>
      </c>
      <c r="H23" s="28">
        <v>4</v>
      </c>
      <c r="I23" s="28">
        <v>5</v>
      </c>
      <c r="J23" s="28">
        <v>6</v>
      </c>
      <c r="K23" s="28">
        <v>7</v>
      </c>
    </row>
    <row r="24" spans="1:11" ht="36" customHeight="1" thickTop="1" x14ac:dyDescent="0.25">
      <c r="A24" s="229"/>
      <c r="B24" s="231"/>
      <c r="C24" s="3">
        <v>45111</v>
      </c>
      <c r="D24" s="153" t="s">
        <v>94</v>
      </c>
      <c r="E24" s="31"/>
      <c r="F24" s="32">
        <v>0</v>
      </c>
      <c r="G24" s="152"/>
      <c r="H24" s="32"/>
      <c r="I24" s="32"/>
      <c r="J24" s="32"/>
      <c r="K24" s="33"/>
    </row>
    <row r="25" spans="1:11" ht="31.5" customHeight="1" x14ac:dyDescent="0.25">
      <c r="A25" s="229"/>
      <c r="B25" s="231"/>
      <c r="C25" s="3"/>
      <c r="D25" s="157"/>
      <c r="E25" s="31"/>
      <c r="F25" s="34"/>
      <c r="G25" s="148"/>
      <c r="H25" s="34"/>
      <c r="I25" s="34"/>
      <c r="J25" s="32"/>
      <c r="K25" s="35"/>
    </row>
    <row r="26" spans="1:11" ht="30" customHeight="1" x14ac:dyDescent="0.25">
      <c r="A26" s="229"/>
      <c r="B26" s="231"/>
      <c r="C26" s="3"/>
      <c r="D26" s="153"/>
      <c r="E26" s="31"/>
      <c r="F26" s="34"/>
      <c r="G26" s="148"/>
      <c r="H26" s="34"/>
      <c r="I26" s="34"/>
      <c r="J26" s="34"/>
      <c r="K26" s="35"/>
    </row>
    <row r="27" spans="1:11" ht="17.25" customHeight="1" x14ac:dyDescent="0.25">
      <c r="A27" s="229"/>
      <c r="B27" s="231"/>
      <c r="C27" s="3"/>
      <c r="D27" s="30"/>
      <c r="E27" s="31">
        <v>0</v>
      </c>
      <c r="F27" s="34"/>
      <c r="G27" s="148"/>
      <c r="H27" s="34"/>
      <c r="I27" s="34"/>
      <c r="J27" s="34"/>
      <c r="K27" s="35"/>
    </row>
    <row r="28" spans="1:11" ht="17.25" customHeight="1" x14ac:dyDescent="0.25">
      <c r="A28" s="229"/>
      <c r="B28" s="231"/>
      <c r="C28" s="3"/>
      <c r="D28" s="30"/>
      <c r="E28" s="31">
        <f>SUM(F28:K28)</f>
        <v>0</v>
      </c>
      <c r="F28" s="34"/>
      <c r="G28" s="148"/>
      <c r="H28" s="34"/>
      <c r="I28" s="34"/>
      <c r="J28" s="34"/>
      <c r="K28" s="35"/>
    </row>
    <row r="29" spans="1:11" ht="17.25" customHeight="1" x14ac:dyDescent="0.25">
      <c r="A29" s="229"/>
      <c r="B29" s="231"/>
      <c r="C29" s="3"/>
      <c r="D29" s="30"/>
      <c r="E29" s="31">
        <f>SUM(F29:K29)</f>
        <v>0</v>
      </c>
      <c r="F29" s="34"/>
      <c r="G29" s="148"/>
      <c r="H29" s="34"/>
      <c r="I29" s="34"/>
      <c r="J29" s="34"/>
      <c r="K29" s="35"/>
    </row>
    <row r="30" spans="1:11" ht="17.25" customHeight="1" x14ac:dyDescent="0.25">
      <c r="A30" s="229"/>
      <c r="B30" s="231"/>
      <c r="C30" s="3"/>
      <c r="D30" s="30"/>
      <c r="E30" s="31">
        <f>SUM(F30:K30)</f>
        <v>0</v>
      </c>
      <c r="F30" s="34"/>
      <c r="G30" s="148"/>
      <c r="H30" s="34"/>
      <c r="I30" s="34"/>
      <c r="J30" s="34"/>
      <c r="K30" s="35"/>
    </row>
    <row r="31" spans="1:11" ht="17.25" customHeight="1" thickBot="1" x14ac:dyDescent="0.3">
      <c r="A31" s="229"/>
      <c r="B31" s="231"/>
      <c r="C31" s="58"/>
      <c r="D31" s="59"/>
      <c r="E31" s="60">
        <f>SUM(F31:K31)</f>
        <v>0</v>
      </c>
      <c r="F31" s="61"/>
      <c r="G31" s="147"/>
      <c r="H31" s="61"/>
      <c r="I31" s="61"/>
      <c r="J31" s="61"/>
      <c r="K31" s="62"/>
    </row>
    <row r="32" spans="1:11" ht="17.25" customHeight="1" thickTop="1" thickBot="1" x14ac:dyDescent="0.3">
      <c r="A32" s="230"/>
      <c r="B32" s="232"/>
      <c r="C32" s="227" t="s">
        <v>56</v>
      </c>
      <c r="D32" s="228"/>
      <c r="E32" s="40">
        <f>SUM(E24:E31)</f>
        <v>0</v>
      </c>
      <c r="F32" s="40">
        <f t="shared" ref="F32:K32" si="0">SUM(F24:F31)</f>
        <v>0</v>
      </c>
      <c r="G32" s="64">
        <f t="shared" si="0"/>
        <v>0</v>
      </c>
      <c r="H32" s="40">
        <f t="shared" si="0"/>
        <v>0</v>
      </c>
      <c r="I32" s="40">
        <f t="shared" si="0"/>
        <v>0</v>
      </c>
      <c r="J32" s="40">
        <f t="shared" si="0"/>
        <v>0</v>
      </c>
      <c r="K32" s="40">
        <f t="shared" si="0"/>
        <v>0</v>
      </c>
    </row>
    <row r="33" spans="1:11" ht="17.25" customHeight="1" thickTop="1" x14ac:dyDescent="0.25">
      <c r="A33" s="51"/>
      <c r="B33" s="52"/>
      <c r="C33" s="53"/>
      <c r="D33" s="54"/>
      <c r="E33" s="55"/>
      <c r="F33" s="56"/>
      <c r="G33" s="57"/>
      <c r="H33" s="42"/>
      <c r="I33" s="42"/>
      <c r="J33" s="42"/>
      <c r="K33" s="56"/>
    </row>
    <row r="34" spans="1:11" ht="17.25" customHeight="1" x14ac:dyDescent="0.25">
      <c r="A34" s="239" t="s">
        <v>22</v>
      </c>
      <c r="B34" s="240"/>
      <c r="C34" s="240"/>
      <c r="D34" s="241"/>
      <c r="E34" s="20" t="s">
        <v>8</v>
      </c>
      <c r="F34" s="21" t="s">
        <v>60</v>
      </c>
      <c r="G34" s="67" t="s">
        <v>63</v>
      </c>
      <c r="H34" s="245" t="s">
        <v>9</v>
      </c>
      <c r="I34" s="246"/>
      <c r="J34" s="246"/>
      <c r="K34" s="247"/>
    </row>
    <row r="35" spans="1:11" ht="17.25" customHeight="1" x14ac:dyDescent="0.25">
      <c r="A35" s="242"/>
      <c r="B35" s="243"/>
      <c r="C35" s="243"/>
      <c r="D35" s="244"/>
      <c r="E35" s="22" t="s">
        <v>20</v>
      </c>
      <c r="F35" s="23" t="s">
        <v>61</v>
      </c>
      <c r="G35" s="63" t="s">
        <v>64</v>
      </c>
      <c r="H35" s="24" t="s">
        <v>57</v>
      </c>
      <c r="I35" s="24" t="s">
        <v>58</v>
      </c>
      <c r="J35" s="24" t="s">
        <v>59</v>
      </c>
      <c r="K35" s="24" t="s">
        <v>62</v>
      </c>
    </row>
    <row r="36" spans="1:11" ht="17.25" customHeight="1" thickBot="1" x14ac:dyDescent="0.3">
      <c r="A36" s="25"/>
      <c r="B36" s="26"/>
      <c r="C36" s="25" t="s">
        <v>23</v>
      </c>
      <c r="D36" s="27" t="s">
        <v>19</v>
      </c>
      <c r="E36" s="28">
        <v>1</v>
      </c>
      <c r="F36" s="29">
        <v>2</v>
      </c>
      <c r="G36" s="25">
        <v>3</v>
      </c>
      <c r="H36" s="28">
        <v>4</v>
      </c>
      <c r="I36" s="28">
        <v>5</v>
      </c>
      <c r="J36" s="28">
        <v>6</v>
      </c>
      <c r="K36" s="28">
        <v>7</v>
      </c>
    </row>
    <row r="37" spans="1:11" ht="39" customHeight="1" thickTop="1" x14ac:dyDescent="0.25">
      <c r="A37" s="179" t="s">
        <v>35</v>
      </c>
      <c r="B37" s="171" t="s">
        <v>30</v>
      </c>
      <c r="C37" s="3"/>
      <c r="D37" s="153"/>
      <c r="E37" s="31"/>
      <c r="F37" s="32"/>
      <c r="G37" s="146"/>
      <c r="H37" s="32"/>
      <c r="I37" s="32"/>
      <c r="J37" s="32"/>
      <c r="K37" s="33"/>
    </row>
    <row r="38" spans="1:11" ht="19.5" customHeight="1" x14ac:dyDescent="0.25">
      <c r="A38" s="181"/>
      <c r="B38" s="173"/>
      <c r="C38" s="3"/>
      <c r="D38" s="157"/>
      <c r="E38" s="31"/>
      <c r="F38" s="32"/>
      <c r="G38" s="31"/>
      <c r="H38" s="32"/>
      <c r="I38" s="32"/>
      <c r="J38" s="32"/>
      <c r="K38" s="33"/>
    </row>
    <row r="39" spans="1:11" ht="19.5" customHeight="1" x14ac:dyDescent="0.25">
      <c r="A39" s="181"/>
      <c r="B39" s="173"/>
      <c r="C39" s="3"/>
      <c r="D39" s="153"/>
      <c r="E39" s="31"/>
      <c r="F39" s="32"/>
      <c r="G39" s="31"/>
      <c r="H39" s="32"/>
      <c r="I39" s="32"/>
      <c r="J39" s="32"/>
      <c r="K39" s="33"/>
    </row>
    <row r="40" spans="1:11" ht="19.5" customHeight="1" x14ac:dyDescent="0.25">
      <c r="A40" s="181"/>
      <c r="B40" s="173"/>
      <c r="C40" s="3"/>
      <c r="D40" s="30"/>
      <c r="E40" s="31"/>
      <c r="F40" s="32"/>
      <c r="G40" s="31"/>
      <c r="H40" s="32"/>
      <c r="I40" s="32"/>
      <c r="J40" s="32"/>
      <c r="K40" s="33"/>
    </row>
    <row r="41" spans="1:11" ht="19.5" customHeight="1" thickBot="1" x14ac:dyDescent="0.3">
      <c r="A41" s="182"/>
      <c r="B41" s="173"/>
      <c r="C41" s="58"/>
      <c r="D41" s="59"/>
      <c r="E41" s="60">
        <f>SUM(F41:K41)</f>
        <v>0</v>
      </c>
      <c r="F41" s="61"/>
      <c r="G41" s="147"/>
      <c r="H41" s="61"/>
      <c r="I41" s="61"/>
      <c r="J41" s="81"/>
      <c r="K41" s="62"/>
    </row>
    <row r="42" spans="1:11" ht="19.5" customHeight="1" thickTop="1" thickBot="1" x14ac:dyDescent="0.3">
      <c r="A42" s="187" t="s">
        <v>42</v>
      </c>
      <c r="B42" s="188"/>
      <c r="C42" s="188"/>
      <c r="D42" s="189"/>
      <c r="E42" s="40">
        <f>SUM(E37:E41)</f>
        <v>0</v>
      </c>
      <c r="F42" s="144">
        <f>SUM(F37:F41)</f>
        <v>0</v>
      </c>
      <c r="G42" s="145">
        <v>0</v>
      </c>
      <c r="H42" s="144">
        <f t="shared" ref="H42:K42" si="1">SUM(H37:H41)</f>
        <v>0</v>
      </c>
      <c r="I42" s="144">
        <f t="shared" si="1"/>
        <v>0</v>
      </c>
      <c r="J42" s="144">
        <f t="shared" si="1"/>
        <v>0</v>
      </c>
      <c r="K42" s="144">
        <f t="shared" si="1"/>
        <v>0</v>
      </c>
    </row>
    <row r="43" spans="1:11" ht="19.5" customHeight="1" thickTop="1" x14ac:dyDescent="0.25">
      <c r="A43" s="179" t="s">
        <v>36</v>
      </c>
      <c r="B43" s="172" t="s">
        <v>31</v>
      </c>
      <c r="C43" s="3"/>
      <c r="D43" s="79"/>
      <c r="E43" s="41">
        <f>SUM(F43:K43)</f>
        <v>0</v>
      </c>
      <c r="F43" s="32"/>
      <c r="G43" s="146"/>
      <c r="H43" s="32"/>
      <c r="I43" s="32"/>
      <c r="J43" s="32"/>
      <c r="K43" s="33"/>
    </row>
    <row r="44" spans="1:11" ht="19.5" customHeight="1" x14ac:dyDescent="0.25">
      <c r="A44" s="180"/>
      <c r="B44" s="172"/>
      <c r="C44" s="3"/>
      <c r="D44" s="79"/>
      <c r="E44" s="31">
        <f>SUM(F44:K44)</f>
        <v>0</v>
      </c>
      <c r="F44" s="32"/>
      <c r="G44" s="146"/>
      <c r="H44" s="32"/>
      <c r="I44" s="32"/>
      <c r="J44" s="32"/>
      <c r="K44" s="33"/>
    </row>
    <row r="45" spans="1:11" ht="19.5" customHeight="1" x14ac:dyDescent="0.25">
      <c r="A45" s="181"/>
      <c r="B45" s="172"/>
      <c r="C45" s="3"/>
      <c r="D45" s="30"/>
      <c r="E45" s="31">
        <f>SUM(F45:K45)</f>
        <v>0</v>
      </c>
      <c r="F45" s="34"/>
      <c r="G45" s="148"/>
      <c r="H45" s="34"/>
      <c r="I45" s="34"/>
      <c r="J45" s="34"/>
      <c r="K45" s="35"/>
    </row>
    <row r="46" spans="1:11" ht="19.5" customHeight="1" x14ac:dyDescent="0.25">
      <c r="A46" s="181"/>
      <c r="B46" s="173"/>
      <c r="C46" s="3"/>
      <c r="D46" s="30"/>
      <c r="E46" s="31">
        <f>SUM(F46:K46)</f>
        <v>0</v>
      </c>
      <c r="F46" s="34"/>
      <c r="G46" s="148"/>
      <c r="H46" s="34"/>
      <c r="I46" s="34"/>
      <c r="J46" s="34"/>
      <c r="K46" s="35"/>
    </row>
    <row r="47" spans="1:11" ht="19.5" customHeight="1" thickBot="1" x14ac:dyDescent="0.3">
      <c r="A47" s="182"/>
      <c r="B47" s="174"/>
      <c r="C47" s="3"/>
      <c r="D47" s="30"/>
      <c r="E47" s="31">
        <f>SUM(F47:K47)</f>
        <v>0</v>
      </c>
      <c r="F47" s="34"/>
      <c r="G47" s="148"/>
      <c r="H47" s="34"/>
      <c r="I47" s="34"/>
      <c r="J47" s="34"/>
      <c r="K47" s="35"/>
    </row>
    <row r="48" spans="1:11" ht="19.5" customHeight="1" thickTop="1" thickBot="1" x14ac:dyDescent="0.3">
      <c r="A48" s="187" t="s">
        <v>43</v>
      </c>
      <c r="B48" s="188"/>
      <c r="C48" s="188"/>
      <c r="D48" s="189"/>
      <c r="E48" s="40">
        <f>SUM(E43:E47)</f>
        <v>0</v>
      </c>
      <c r="F48" s="144">
        <f t="shared" ref="F48:K48" si="2">SUM(F43:F47)</f>
        <v>0</v>
      </c>
      <c r="G48" s="145">
        <f t="shared" si="2"/>
        <v>0</v>
      </c>
      <c r="H48" s="144">
        <f t="shared" si="2"/>
        <v>0</v>
      </c>
      <c r="I48" s="144">
        <f t="shared" si="2"/>
        <v>0</v>
      </c>
      <c r="J48" s="144">
        <f t="shared" si="2"/>
        <v>0</v>
      </c>
      <c r="K48" s="144">
        <f t="shared" si="2"/>
        <v>0</v>
      </c>
    </row>
    <row r="49" spans="1:11" ht="38.25" customHeight="1" thickTop="1" x14ac:dyDescent="0.25">
      <c r="A49" s="179" t="s">
        <v>37</v>
      </c>
      <c r="B49" s="171" t="s">
        <v>86</v>
      </c>
      <c r="C49" s="3"/>
      <c r="D49" s="153"/>
      <c r="E49" s="31"/>
      <c r="F49" s="34"/>
      <c r="G49" s="148"/>
      <c r="H49" s="34"/>
      <c r="I49" s="34"/>
      <c r="J49" s="34"/>
      <c r="K49" s="35"/>
    </row>
    <row r="50" spans="1:11" ht="19.5" customHeight="1" x14ac:dyDescent="0.25">
      <c r="A50" s="181"/>
      <c r="B50" s="173"/>
      <c r="C50" s="3"/>
      <c r="D50" s="30"/>
      <c r="E50" s="31">
        <f>SUM(F50:K50)</f>
        <v>0</v>
      </c>
      <c r="F50" s="34"/>
      <c r="G50" s="148"/>
      <c r="H50" s="34"/>
      <c r="I50" s="34"/>
      <c r="J50" s="34"/>
      <c r="K50" s="35"/>
    </row>
    <row r="51" spans="1:11" ht="19.5" customHeight="1" x14ac:dyDescent="0.25">
      <c r="A51" s="181"/>
      <c r="B51" s="173"/>
      <c r="C51" s="3"/>
      <c r="D51" s="30"/>
      <c r="E51" s="31">
        <f>SUM(F51:K51)</f>
        <v>0</v>
      </c>
      <c r="F51" s="34"/>
      <c r="G51" s="148"/>
      <c r="H51" s="34"/>
      <c r="I51" s="34"/>
      <c r="J51" s="34"/>
      <c r="K51" s="35"/>
    </row>
    <row r="52" spans="1:11" ht="19.5" customHeight="1" thickBot="1" x14ac:dyDescent="0.3">
      <c r="A52" s="182"/>
      <c r="B52" s="178"/>
      <c r="C52" s="4"/>
      <c r="D52" s="80"/>
      <c r="E52" s="60">
        <f>SUM(F52:K52)</f>
        <v>0</v>
      </c>
      <c r="F52" s="61"/>
      <c r="G52" s="147"/>
      <c r="H52" s="38"/>
      <c r="I52" s="38"/>
      <c r="J52" s="38"/>
      <c r="K52" s="39"/>
    </row>
    <row r="53" spans="1:11" ht="19.5" customHeight="1" thickTop="1" thickBot="1" x14ac:dyDescent="0.3">
      <c r="A53" s="187" t="s">
        <v>44</v>
      </c>
      <c r="B53" s="188"/>
      <c r="C53" s="289"/>
      <c r="D53" s="290"/>
      <c r="E53" s="31">
        <f>SUM(E49:E52)</f>
        <v>0</v>
      </c>
      <c r="F53" s="164">
        <f t="shared" ref="F53:K53" si="3">SUM(F49:F52)</f>
        <v>0</v>
      </c>
      <c r="G53" s="165">
        <f t="shared" si="3"/>
        <v>0</v>
      </c>
      <c r="H53" s="144">
        <f t="shared" si="3"/>
        <v>0</v>
      </c>
      <c r="I53" s="144">
        <f t="shared" si="3"/>
        <v>0</v>
      </c>
      <c r="J53" s="144">
        <f t="shared" si="3"/>
        <v>0</v>
      </c>
      <c r="K53" s="144">
        <f t="shared" si="3"/>
        <v>0</v>
      </c>
    </row>
    <row r="54" spans="1:11" ht="37.5" customHeight="1" thickTop="1" x14ac:dyDescent="0.25">
      <c r="A54" s="179" t="s">
        <v>38</v>
      </c>
      <c r="B54" s="183" t="s">
        <v>93</v>
      </c>
      <c r="C54" s="166"/>
      <c r="D54" s="153"/>
      <c r="E54" s="41"/>
      <c r="F54" s="32"/>
      <c r="G54" s="146"/>
      <c r="H54" s="32"/>
      <c r="I54" s="32"/>
      <c r="J54" s="32"/>
      <c r="K54" s="33"/>
    </row>
    <row r="55" spans="1:11" ht="19.5" customHeight="1" x14ac:dyDescent="0.25">
      <c r="A55" s="181"/>
      <c r="B55" s="173"/>
      <c r="C55" s="163"/>
      <c r="D55" s="163"/>
      <c r="E55" s="163"/>
      <c r="F55" s="163"/>
      <c r="G55" s="163"/>
      <c r="H55" s="34"/>
      <c r="I55" s="34"/>
      <c r="J55" s="34"/>
      <c r="K55" s="35"/>
    </row>
    <row r="56" spans="1:11" ht="19.5" customHeight="1" thickBot="1" x14ac:dyDescent="0.3">
      <c r="A56" s="181"/>
      <c r="B56" s="174"/>
      <c r="C56" s="163"/>
      <c r="D56" s="163"/>
      <c r="E56" s="163"/>
      <c r="F56" s="163"/>
      <c r="G56" s="163"/>
      <c r="H56" s="38"/>
      <c r="I56" s="38"/>
      <c r="J56" s="38"/>
      <c r="K56" s="39"/>
    </row>
    <row r="57" spans="1:11" ht="19.5" customHeight="1" thickTop="1" thickBot="1" x14ac:dyDescent="0.3">
      <c r="A57" s="187" t="s">
        <v>45</v>
      </c>
      <c r="B57" s="188"/>
      <c r="C57" s="287"/>
      <c r="D57" s="288"/>
      <c r="E57" s="160"/>
      <c r="F57" s="161">
        <f>SUM(F37:F37)</f>
        <v>0</v>
      </c>
      <c r="G57" s="162"/>
      <c r="H57" s="144">
        <f>SUM(H54:H56)</f>
        <v>0</v>
      </c>
      <c r="I57" s="144">
        <f>SUM(I54:I56)</f>
        <v>0</v>
      </c>
      <c r="J57" s="144">
        <f>SUM(J54:J56)</f>
        <v>0</v>
      </c>
      <c r="K57" s="144">
        <f>SUM(K54:K56)</f>
        <v>0</v>
      </c>
    </row>
    <row r="58" spans="1:11" ht="33.75" customHeight="1" thickTop="1" x14ac:dyDescent="0.25">
      <c r="A58" s="179" t="s">
        <v>39</v>
      </c>
      <c r="B58" s="171" t="s">
        <v>34</v>
      </c>
      <c r="C58" s="72"/>
      <c r="D58" s="157"/>
      <c r="E58" s="31"/>
      <c r="F58" s="73"/>
      <c r="G58" s="150"/>
      <c r="H58" s="74"/>
      <c r="I58" s="74"/>
      <c r="J58" s="74"/>
      <c r="K58" s="74"/>
    </row>
    <row r="59" spans="1:11" ht="19.5" customHeight="1" x14ac:dyDescent="0.25">
      <c r="A59" s="181"/>
      <c r="B59" s="172"/>
      <c r="C59" s="77"/>
      <c r="D59" s="71"/>
      <c r="E59" s="31"/>
      <c r="F59" s="78"/>
      <c r="G59" s="150"/>
      <c r="H59" s="22"/>
      <c r="I59" s="22"/>
      <c r="J59" s="22"/>
      <c r="K59" s="22"/>
    </row>
    <row r="60" spans="1:11" ht="19.5" customHeight="1" x14ac:dyDescent="0.25">
      <c r="A60" s="181"/>
      <c r="B60" s="173"/>
      <c r="C60" s="75"/>
      <c r="D60" s="71"/>
      <c r="E60" s="31">
        <f>SUM(F60:K60)</f>
        <v>0</v>
      </c>
      <c r="F60" s="76"/>
      <c r="G60" s="150"/>
      <c r="H60" s="24"/>
      <c r="I60" s="24"/>
      <c r="J60" s="24"/>
      <c r="K60" s="24"/>
    </row>
    <row r="61" spans="1:11" ht="19.5" customHeight="1" thickBot="1" x14ac:dyDescent="0.3">
      <c r="A61" s="182"/>
      <c r="B61" s="174"/>
      <c r="C61" s="3"/>
      <c r="D61" s="30"/>
      <c r="E61" s="31">
        <f>SUM(F61:K61)</f>
        <v>0</v>
      </c>
      <c r="F61" s="55"/>
      <c r="G61" s="148"/>
      <c r="H61" s="55"/>
      <c r="I61" s="55"/>
      <c r="J61" s="55"/>
      <c r="K61" s="55"/>
    </row>
    <row r="62" spans="1:11" ht="19.5" customHeight="1" thickTop="1" thickBot="1" x14ac:dyDescent="0.3">
      <c r="A62" s="187" t="s">
        <v>46</v>
      </c>
      <c r="B62" s="188"/>
      <c r="C62" s="188"/>
      <c r="D62" s="189"/>
      <c r="E62" s="40">
        <f>SUM(E58:E61)</f>
        <v>0</v>
      </c>
      <c r="F62" s="144">
        <f t="shared" ref="F62:K62" si="4">SUM(F58:F61)</f>
        <v>0</v>
      </c>
      <c r="G62" s="145">
        <f t="shared" si="4"/>
        <v>0</v>
      </c>
      <c r="H62" s="144">
        <f t="shared" si="4"/>
        <v>0</v>
      </c>
      <c r="I62" s="144">
        <f t="shared" si="4"/>
        <v>0</v>
      </c>
      <c r="J62" s="144">
        <f t="shared" si="4"/>
        <v>0</v>
      </c>
      <c r="K62" s="144">
        <f t="shared" si="4"/>
        <v>0</v>
      </c>
    </row>
    <row r="63" spans="1:11" ht="19.5" customHeight="1" thickTop="1" x14ac:dyDescent="0.25">
      <c r="A63" s="184" t="s">
        <v>40</v>
      </c>
      <c r="B63" s="171" t="s">
        <v>53</v>
      </c>
      <c r="C63" s="3"/>
      <c r="D63" s="30"/>
      <c r="E63" s="31">
        <f t="shared" ref="E63:E69" si="5">SUM(F63:K63)</f>
        <v>0</v>
      </c>
      <c r="F63" s="35"/>
      <c r="G63" s="148"/>
      <c r="H63" s="35"/>
      <c r="I63" s="35"/>
      <c r="J63" s="35"/>
      <c r="K63" s="35"/>
    </row>
    <row r="64" spans="1:11" ht="19.5" customHeight="1" x14ac:dyDescent="0.25">
      <c r="A64" s="185"/>
      <c r="B64" s="175"/>
      <c r="C64" s="3"/>
      <c r="D64" s="30"/>
      <c r="E64" s="31">
        <f t="shared" si="5"/>
        <v>0</v>
      </c>
      <c r="F64" s="35"/>
      <c r="G64" s="148"/>
      <c r="H64" s="35"/>
      <c r="I64" s="35"/>
      <c r="J64" s="35"/>
      <c r="K64" s="35"/>
    </row>
    <row r="65" spans="1:11" ht="19.5" customHeight="1" x14ac:dyDescent="0.25">
      <c r="A65" s="185"/>
      <c r="B65" s="175"/>
      <c r="C65" s="3"/>
      <c r="D65" s="30"/>
      <c r="E65" s="31">
        <f t="shared" si="5"/>
        <v>0</v>
      </c>
      <c r="F65" s="35"/>
      <c r="G65" s="148"/>
      <c r="H65" s="35"/>
      <c r="I65" s="35"/>
      <c r="J65" s="35"/>
      <c r="K65" s="35"/>
    </row>
    <row r="66" spans="1:11" ht="19.5" customHeight="1" x14ac:dyDescent="0.25">
      <c r="A66" s="185"/>
      <c r="B66" s="175"/>
      <c r="C66" s="3"/>
      <c r="D66" s="30"/>
      <c r="E66" s="31">
        <f t="shared" si="5"/>
        <v>0</v>
      </c>
      <c r="F66" s="35"/>
      <c r="G66" s="148"/>
      <c r="H66" s="35"/>
      <c r="I66" s="35"/>
      <c r="J66" s="35"/>
      <c r="K66" s="35"/>
    </row>
    <row r="67" spans="1:11" ht="19.5" customHeight="1" x14ac:dyDescent="0.25">
      <c r="A67" s="185"/>
      <c r="B67" s="175"/>
      <c r="C67" s="3"/>
      <c r="D67" s="30"/>
      <c r="E67" s="31">
        <f t="shared" si="5"/>
        <v>0</v>
      </c>
      <c r="F67" s="35"/>
      <c r="G67" s="148"/>
      <c r="H67" s="35"/>
      <c r="I67" s="35"/>
      <c r="J67" s="35"/>
      <c r="K67" s="35"/>
    </row>
    <row r="68" spans="1:11" ht="19.5" customHeight="1" x14ac:dyDescent="0.25">
      <c r="A68" s="185"/>
      <c r="B68" s="175"/>
      <c r="C68" s="3"/>
      <c r="D68" s="30"/>
      <c r="E68" s="31">
        <f t="shared" si="5"/>
        <v>0</v>
      </c>
      <c r="F68" s="34"/>
      <c r="G68" s="148"/>
      <c r="H68" s="34"/>
      <c r="I68" s="34"/>
      <c r="J68" s="34"/>
      <c r="K68" s="35"/>
    </row>
    <row r="69" spans="1:11" ht="19.5" customHeight="1" thickBot="1" x14ac:dyDescent="0.3">
      <c r="A69" s="186"/>
      <c r="B69" s="176"/>
      <c r="C69" s="3"/>
      <c r="D69" s="30"/>
      <c r="E69" s="31">
        <f t="shared" si="5"/>
        <v>0</v>
      </c>
      <c r="F69" s="34"/>
      <c r="G69" s="148"/>
      <c r="H69" s="34"/>
      <c r="I69" s="34"/>
      <c r="J69" s="34"/>
      <c r="K69" s="35"/>
    </row>
    <row r="70" spans="1:11" ht="19.5" customHeight="1" thickTop="1" thickBot="1" x14ac:dyDescent="0.3">
      <c r="A70" s="187" t="s">
        <v>47</v>
      </c>
      <c r="B70" s="188"/>
      <c r="C70" s="188"/>
      <c r="D70" s="189"/>
      <c r="E70" s="40">
        <f>SUM(E63:E69)</f>
        <v>0</v>
      </c>
      <c r="F70" s="144">
        <f t="shared" ref="F70:K70" si="6">SUM(F63:F69)</f>
        <v>0</v>
      </c>
      <c r="G70" s="145">
        <f t="shared" si="6"/>
        <v>0</v>
      </c>
      <c r="H70" s="144">
        <f t="shared" si="6"/>
        <v>0</v>
      </c>
      <c r="I70" s="144">
        <f t="shared" si="6"/>
        <v>0</v>
      </c>
      <c r="J70" s="144">
        <f t="shared" si="6"/>
        <v>0</v>
      </c>
      <c r="K70" s="144">
        <f t="shared" si="6"/>
        <v>0</v>
      </c>
    </row>
    <row r="71" spans="1:11" ht="19.5" customHeight="1" thickTop="1" x14ac:dyDescent="0.25">
      <c r="A71" s="179" t="s">
        <v>41</v>
      </c>
      <c r="B71" s="177" t="s">
        <v>54</v>
      </c>
      <c r="C71" s="3"/>
      <c r="D71" s="30"/>
      <c r="E71" s="31">
        <f>SUM(F71:K71)</f>
        <v>0</v>
      </c>
      <c r="F71" s="34"/>
      <c r="G71" s="148"/>
      <c r="H71" s="34"/>
      <c r="I71" s="34"/>
      <c r="J71" s="34"/>
      <c r="K71" s="35"/>
    </row>
    <row r="72" spans="1:11" ht="19.5" customHeight="1" x14ac:dyDescent="0.25">
      <c r="A72" s="181"/>
      <c r="B72" s="172"/>
      <c r="C72" s="3"/>
      <c r="D72" s="30"/>
      <c r="E72" s="31">
        <f>SUM(F72:K72)</f>
        <v>0</v>
      </c>
      <c r="F72" s="34"/>
      <c r="G72" s="148"/>
      <c r="H72" s="34"/>
      <c r="I72" s="34"/>
      <c r="J72" s="34"/>
      <c r="K72" s="35"/>
    </row>
    <row r="73" spans="1:11" ht="19.5" customHeight="1" x14ac:dyDescent="0.25">
      <c r="A73" s="181"/>
      <c r="B73" s="173"/>
      <c r="C73" s="3"/>
      <c r="D73" s="30"/>
      <c r="E73" s="31">
        <f>SUM(F73:K73)</f>
        <v>0</v>
      </c>
      <c r="F73" s="34"/>
      <c r="G73" s="148"/>
      <c r="H73" s="34"/>
      <c r="I73" s="34"/>
      <c r="J73" s="34"/>
      <c r="K73" s="35"/>
    </row>
    <row r="74" spans="1:11" ht="19.5" customHeight="1" thickBot="1" x14ac:dyDescent="0.3">
      <c r="A74" s="182"/>
      <c r="B74" s="178"/>
      <c r="C74" s="3"/>
      <c r="D74" s="30"/>
      <c r="E74" s="37">
        <f>SUM(F74:K74)</f>
        <v>0</v>
      </c>
      <c r="F74" s="38"/>
      <c r="G74" s="149"/>
      <c r="H74" s="38"/>
      <c r="I74" s="38"/>
      <c r="J74" s="38"/>
      <c r="K74" s="39"/>
    </row>
    <row r="75" spans="1:11" ht="19.5" customHeight="1" thickTop="1" thickBot="1" x14ac:dyDescent="0.3">
      <c r="A75" s="187" t="s">
        <v>48</v>
      </c>
      <c r="B75" s="188"/>
      <c r="C75" s="188"/>
      <c r="D75" s="189"/>
      <c r="E75" s="40">
        <f>SUM(E71:E74)</f>
        <v>0</v>
      </c>
      <c r="F75" s="144">
        <f t="shared" ref="F75:K75" si="7">SUM(F71:F74)</f>
        <v>0</v>
      </c>
      <c r="G75" s="145">
        <f t="shared" si="7"/>
        <v>0</v>
      </c>
      <c r="H75" s="144">
        <f t="shared" si="7"/>
        <v>0</v>
      </c>
      <c r="I75" s="144">
        <f t="shared" si="7"/>
        <v>0</v>
      </c>
      <c r="J75" s="144">
        <f t="shared" si="7"/>
        <v>0</v>
      </c>
      <c r="K75" s="144">
        <f t="shared" si="7"/>
        <v>0</v>
      </c>
    </row>
    <row r="76" spans="1:11" ht="21.75" customHeight="1" thickTop="1" thickBot="1" x14ac:dyDescent="0.3">
      <c r="A76" s="211" t="s">
        <v>49</v>
      </c>
      <c r="B76" s="212"/>
      <c r="C76" s="212"/>
      <c r="D76" s="213"/>
      <c r="E76" s="40">
        <f>+E42+E48+E53+E57+E62+E70+E75</f>
        <v>0</v>
      </c>
      <c r="F76" s="40">
        <f t="shared" ref="F76:K76" si="8">+F42+F48+F53+F57+F62+F70+F75</f>
        <v>0</v>
      </c>
      <c r="G76" s="151">
        <f t="shared" si="8"/>
        <v>0</v>
      </c>
      <c r="H76" s="40">
        <f t="shared" si="8"/>
        <v>0</v>
      </c>
      <c r="I76" s="40">
        <f t="shared" si="8"/>
        <v>0</v>
      </c>
      <c r="J76" s="40">
        <f t="shared" si="8"/>
        <v>0</v>
      </c>
      <c r="K76" s="40">
        <f t="shared" si="8"/>
        <v>0</v>
      </c>
    </row>
    <row r="77" spans="1:11" ht="23.25" customHeight="1" thickTop="1" x14ac:dyDescent="0.25">
      <c r="A77" s="170" t="s">
        <v>65</v>
      </c>
      <c r="B77" s="170"/>
      <c r="C77" s="170"/>
      <c r="D77" s="170"/>
      <c r="E77" s="170"/>
      <c r="F77" s="170"/>
      <c r="G77" s="170"/>
    </row>
    <row r="78" spans="1:11" ht="66" customHeight="1" x14ac:dyDescent="0.25">
      <c r="A78" s="220"/>
      <c r="B78" s="221"/>
      <c r="C78" s="221"/>
      <c r="D78" s="221"/>
      <c r="E78" s="221"/>
      <c r="F78" s="221"/>
      <c r="G78" s="221"/>
      <c r="H78" s="221"/>
      <c r="I78" s="221"/>
      <c r="J78" s="221"/>
      <c r="K78" s="222"/>
    </row>
    <row r="79" spans="1:11" x14ac:dyDescent="0.25">
      <c r="A79" s="70"/>
      <c r="B79" s="70"/>
      <c r="C79" s="70"/>
      <c r="D79" s="70"/>
      <c r="E79" s="70"/>
      <c r="F79" s="70"/>
      <c r="G79" s="70"/>
    </row>
    <row r="80" spans="1:11" x14ac:dyDescent="0.25">
      <c r="A80" s="43"/>
      <c r="B80" s="43"/>
      <c r="C80" s="68" t="s">
        <v>11</v>
      </c>
      <c r="D80" s="6" t="s">
        <v>102</v>
      </c>
      <c r="E80" s="44" t="s">
        <v>1</v>
      </c>
      <c r="F80" s="45" t="s">
        <v>103</v>
      </c>
      <c r="G80" s="46"/>
      <c r="H80" s="47"/>
      <c r="I80" s="69" t="s">
        <v>14</v>
      </c>
      <c r="K80" s="48"/>
    </row>
    <row r="81" spans="1:11" x14ac:dyDescent="0.25">
      <c r="A81" s="43"/>
      <c r="B81" s="43"/>
      <c r="C81" s="68" t="s">
        <v>21</v>
      </c>
      <c r="D81" s="6" t="s">
        <v>101</v>
      </c>
      <c r="E81" s="47"/>
      <c r="F81" s="43"/>
      <c r="G81" s="43"/>
      <c r="H81" s="43"/>
      <c r="I81" s="43" t="s">
        <v>104</v>
      </c>
      <c r="J81" s="43"/>
      <c r="K81" s="49"/>
    </row>
    <row r="82" spans="1:11" x14ac:dyDescent="0.25">
      <c r="A82" s="70"/>
      <c r="B82" s="70"/>
      <c r="C82" s="70"/>
      <c r="D82" s="70"/>
      <c r="E82" s="70"/>
      <c r="F82" s="70"/>
      <c r="G82" s="70"/>
    </row>
    <row r="83" spans="1:11" x14ac:dyDescent="0.25">
      <c r="A83" s="70"/>
      <c r="B83" s="70"/>
      <c r="C83" s="70"/>
      <c r="D83" s="70"/>
      <c r="E83" s="70"/>
      <c r="F83" s="70"/>
      <c r="G83" s="70"/>
    </row>
    <row r="84" spans="1:11" x14ac:dyDescent="0.25">
      <c r="A84" s="70"/>
      <c r="B84" s="70"/>
      <c r="C84" s="70"/>
      <c r="D84" s="70"/>
      <c r="E84" s="70"/>
      <c r="F84" s="70"/>
      <c r="G84" s="70"/>
    </row>
    <row r="85" spans="1:11" x14ac:dyDescent="0.25">
      <c r="A85" s="70"/>
      <c r="B85" s="70"/>
      <c r="C85" s="70"/>
      <c r="D85" s="70"/>
      <c r="E85" s="70"/>
      <c r="F85" s="70"/>
      <c r="G85" s="70"/>
    </row>
    <row r="86" spans="1:11" x14ac:dyDescent="0.25">
      <c r="A86" s="70"/>
      <c r="B86" s="70"/>
      <c r="C86" s="70"/>
      <c r="D86" s="70"/>
      <c r="E86" s="70"/>
      <c r="F86" s="70"/>
      <c r="G86" s="70"/>
    </row>
    <row r="87" spans="1:11" hidden="1" x14ac:dyDescent="0.25"/>
    <row r="88" spans="1:11" hidden="1" x14ac:dyDescent="0.25"/>
    <row r="89" spans="1:11" hidden="1" x14ac:dyDescent="0.25"/>
    <row r="90" spans="1:11" hidden="1" x14ac:dyDescent="0.25"/>
    <row r="91" spans="1:11" hidden="1" x14ac:dyDescent="0.25"/>
    <row r="92" spans="1:11" hidden="1" x14ac:dyDescent="0.25"/>
    <row r="93" spans="1:11" hidden="1" x14ac:dyDescent="0.25"/>
    <row r="94" spans="1:11" hidden="1" x14ac:dyDescent="0.25"/>
    <row r="95" spans="1:11" hidden="1" x14ac:dyDescent="0.25"/>
    <row r="96" spans="1:1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46">
    <mergeCell ref="A78:K78"/>
    <mergeCell ref="A58:A61"/>
    <mergeCell ref="B58:B61"/>
    <mergeCell ref="A62:D62"/>
    <mergeCell ref="A63:A69"/>
    <mergeCell ref="B63:B69"/>
    <mergeCell ref="A70:D70"/>
    <mergeCell ref="A71:A74"/>
    <mergeCell ref="B71:B74"/>
    <mergeCell ref="A75:D75"/>
    <mergeCell ref="A76:D76"/>
    <mergeCell ref="A77:G77"/>
    <mergeCell ref="A57:D57"/>
    <mergeCell ref="A37:A41"/>
    <mergeCell ref="B37:B41"/>
    <mergeCell ref="A42:D42"/>
    <mergeCell ref="A43:A47"/>
    <mergeCell ref="B43:B47"/>
    <mergeCell ref="A48:D48"/>
    <mergeCell ref="A49:A52"/>
    <mergeCell ref="B49:B52"/>
    <mergeCell ref="A53:D53"/>
    <mergeCell ref="A54:A56"/>
    <mergeCell ref="B54:B56"/>
    <mergeCell ref="A34:D35"/>
    <mergeCell ref="H34:K34"/>
    <mergeCell ref="A7:D19"/>
    <mergeCell ref="I7:K7"/>
    <mergeCell ref="I8:K8"/>
    <mergeCell ref="I9:K9"/>
    <mergeCell ref="I10:K10"/>
    <mergeCell ref="I11:K11"/>
    <mergeCell ref="I12:K12"/>
    <mergeCell ref="I13:K13"/>
    <mergeCell ref="G14:K19"/>
    <mergeCell ref="A21:D22"/>
    <mergeCell ref="H21:K21"/>
    <mergeCell ref="A24:A32"/>
    <mergeCell ref="B24:B32"/>
    <mergeCell ref="C32:D32"/>
    <mergeCell ref="A3:D3"/>
    <mergeCell ref="E3:K3"/>
    <mergeCell ref="A4:D4"/>
    <mergeCell ref="E4:K4"/>
    <mergeCell ref="E5:I5"/>
    <mergeCell ref="J5:K5"/>
  </mergeCells>
  <pageMargins left="0.31496062992125984" right="0.19685039370078741" top="0.23622047244094491" bottom="0.35433070866141736" header="0.19685039370078741" footer="0.15748031496062992"/>
  <pageSetup paperSize="9" scale="65" orientation="landscape" horizontalDpi="300" verticalDpi="300" r:id="rId1"/>
  <headerFooter alignWithMargins="0">
    <oddHeader>&amp;R&amp;"Arial,Podebljano"Obrazac FPP</oddHeader>
    <oddFooter>&amp;C&amp;"Times New Roman,Regular"&amp;9&amp;P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4"/>
  <sheetViews>
    <sheetView topLeftCell="B7" zoomScale="75" zoomScaleNormal="65" workbookViewId="0">
      <selection activeCell="C50" sqref="A50:XFD50"/>
    </sheetView>
  </sheetViews>
  <sheetFormatPr defaultColWidth="0" defaultRowHeight="15.75" customHeight="1" zeroHeight="1" x14ac:dyDescent="0.25"/>
  <cols>
    <col min="1" max="1" width="3.25" style="6" customWidth="1"/>
    <col min="2" max="2" width="12" style="6" customWidth="1"/>
    <col min="3" max="3" width="7.5" style="6" customWidth="1"/>
    <col min="4" max="4" width="32.25" style="6" customWidth="1"/>
    <col min="5" max="5" width="32" style="6" customWidth="1"/>
    <col min="6" max="6" width="13" style="6" customWidth="1"/>
    <col min="7" max="7" width="28.25" style="6" customWidth="1"/>
    <col min="8" max="10" width="14.125" style="6" customWidth="1"/>
    <col min="11" max="11" width="16.75" style="7" customWidth="1"/>
    <col min="12" max="12" width="0.375" style="6" customWidth="1"/>
    <col min="13" max="224" width="11" style="6" hidden="1" customWidth="1"/>
    <col min="225" max="225" width="11.625" style="6" hidden="1" customWidth="1"/>
    <col min="226" max="245" width="11" style="6" hidden="1" customWidth="1"/>
    <col min="246" max="16384" width="0" style="6" hidden="1"/>
  </cols>
  <sheetData>
    <row r="1" spans="1:11" ht="6" customHeight="1" x14ac:dyDescent="0.25"/>
    <row r="2" spans="1:11" ht="4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ht="20.25" x14ac:dyDescent="0.25">
      <c r="A3" s="223"/>
      <c r="B3" s="224"/>
      <c r="C3" s="224"/>
      <c r="D3" s="224"/>
      <c r="E3" s="225" t="s">
        <v>52</v>
      </c>
      <c r="F3" s="225"/>
      <c r="G3" s="225"/>
      <c r="H3" s="225"/>
      <c r="I3" s="225"/>
      <c r="J3" s="225"/>
      <c r="K3" s="226"/>
    </row>
    <row r="4" spans="1:11" ht="20.25" x14ac:dyDescent="0.25">
      <c r="A4" s="223"/>
      <c r="B4" s="224"/>
      <c r="C4" s="224"/>
      <c r="D4" s="224"/>
      <c r="E4" s="225" t="s">
        <v>87</v>
      </c>
      <c r="F4" s="225"/>
      <c r="G4" s="225"/>
      <c r="H4" s="225"/>
      <c r="I4" s="225"/>
      <c r="J4" s="225"/>
      <c r="K4" s="226"/>
    </row>
    <row r="5" spans="1:11" ht="19.5" x14ac:dyDescent="0.35">
      <c r="A5" s="11"/>
      <c r="B5" s="12"/>
      <c r="C5" s="1"/>
      <c r="D5" s="13"/>
      <c r="E5" s="199"/>
      <c r="F5" s="199"/>
      <c r="G5" s="199"/>
      <c r="H5" s="199"/>
      <c r="I5" s="199"/>
      <c r="J5" s="200" t="s">
        <v>17</v>
      </c>
      <c r="K5" s="201"/>
    </row>
    <row r="6" spans="1:11" ht="7.5" customHeight="1" x14ac:dyDescent="0.25">
      <c r="A6" s="14"/>
      <c r="B6" s="14"/>
      <c r="C6" s="2"/>
      <c r="D6" s="15"/>
      <c r="E6" s="82"/>
      <c r="F6" s="83"/>
      <c r="G6" s="84"/>
      <c r="H6" s="82"/>
      <c r="I6" s="82"/>
      <c r="J6" s="85"/>
      <c r="K6" s="86"/>
    </row>
    <row r="7" spans="1:11" s="50" customFormat="1" ht="16.5" customHeight="1" thickBot="1" x14ac:dyDescent="0.3">
      <c r="A7" s="190"/>
      <c r="B7" s="191"/>
      <c r="C7" s="191"/>
      <c r="D7" s="192"/>
      <c r="E7" s="87" t="s">
        <v>28</v>
      </c>
      <c r="F7" s="88" t="s">
        <v>0</v>
      </c>
      <c r="G7" s="89"/>
      <c r="H7" s="87" t="s">
        <v>26</v>
      </c>
      <c r="I7" s="233" t="s">
        <v>29</v>
      </c>
      <c r="J7" s="234"/>
      <c r="K7" s="235"/>
    </row>
    <row r="8" spans="1:11" ht="16.5" customHeight="1" thickTop="1" x14ac:dyDescent="0.25">
      <c r="A8" s="193"/>
      <c r="B8" s="194"/>
      <c r="C8" s="194"/>
      <c r="D8" s="195"/>
      <c r="E8" s="90" t="s">
        <v>18</v>
      </c>
      <c r="F8" s="91"/>
      <c r="G8" s="92" t="s">
        <v>2</v>
      </c>
      <c r="H8" s="93"/>
      <c r="I8" s="236" t="s">
        <v>105</v>
      </c>
      <c r="J8" s="237"/>
      <c r="K8" s="238"/>
    </row>
    <row r="9" spans="1:11" ht="16.5" customHeight="1" x14ac:dyDescent="0.25">
      <c r="A9" s="193"/>
      <c r="B9" s="194"/>
      <c r="C9" s="194"/>
      <c r="D9" s="195"/>
      <c r="E9" s="94" t="s">
        <v>25</v>
      </c>
      <c r="F9" s="91"/>
      <c r="G9" s="95" t="s">
        <v>67</v>
      </c>
      <c r="H9" s="96"/>
      <c r="I9" s="214" t="s">
        <v>100</v>
      </c>
      <c r="J9" s="215"/>
      <c r="K9" s="216"/>
    </row>
    <row r="10" spans="1:11" ht="16.5" customHeight="1" x14ac:dyDescent="0.25">
      <c r="A10" s="193"/>
      <c r="B10" s="194"/>
      <c r="C10" s="194"/>
      <c r="D10" s="195"/>
      <c r="E10" s="97" t="s">
        <v>3</v>
      </c>
      <c r="F10" s="91"/>
      <c r="G10" s="98" t="s">
        <v>66</v>
      </c>
      <c r="H10" s="99"/>
      <c r="I10" s="217"/>
      <c r="J10" s="218"/>
      <c r="K10" s="219"/>
    </row>
    <row r="11" spans="1:11" ht="16.5" customHeight="1" x14ac:dyDescent="0.25">
      <c r="A11" s="193"/>
      <c r="B11" s="194"/>
      <c r="C11" s="194"/>
      <c r="D11" s="195"/>
      <c r="E11" s="97" t="s">
        <v>12</v>
      </c>
      <c r="F11" s="91"/>
      <c r="G11" s="98" t="s">
        <v>50</v>
      </c>
      <c r="H11" s="96"/>
      <c r="I11" s="291" t="s">
        <v>106</v>
      </c>
      <c r="J11" s="292"/>
      <c r="K11" s="293"/>
    </row>
    <row r="12" spans="1:11" ht="16.5" customHeight="1" x14ac:dyDescent="0.25">
      <c r="A12" s="193"/>
      <c r="B12" s="194"/>
      <c r="C12" s="194"/>
      <c r="D12" s="195"/>
      <c r="E12" s="97" t="s">
        <v>4</v>
      </c>
      <c r="F12" s="106"/>
      <c r="G12" s="98" t="s">
        <v>51</v>
      </c>
      <c r="H12" s="96"/>
      <c r="I12" s="214" t="s">
        <v>98</v>
      </c>
      <c r="J12" s="215"/>
      <c r="K12" s="216"/>
    </row>
    <row r="13" spans="1:11" ht="16.5" customHeight="1" x14ac:dyDescent="0.25">
      <c r="A13" s="193"/>
      <c r="B13" s="194"/>
      <c r="C13" s="194"/>
      <c r="D13" s="195"/>
      <c r="E13" s="98" t="s">
        <v>5</v>
      </c>
      <c r="F13" s="91"/>
      <c r="G13" s="103" t="s">
        <v>27</v>
      </c>
      <c r="H13" s="96"/>
      <c r="I13" s="214"/>
      <c r="J13" s="215"/>
      <c r="K13" s="216"/>
    </row>
    <row r="14" spans="1:11" ht="16.5" customHeight="1" x14ac:dyDescent="0.25">
      <c r="A14" s="193"/>
      <c r="B14" s="194"/>
      <c r="C14" s="194"/>
      <c r="D14" s="195"/>
      <c r="E14" s="100" t="s">
        <v>6</v>
      </c>
      <c r="F14" s="101"/>
      <c r="G14" s="202"/>
      <c r="H14" s="203"/>
      <c r="I14" s="203"/>
      <c r="J14" s="203"/>
      <c r="K14" s="204"/>
    </row>
    <row r="15" spans="1:11" ht="16.5" customHeight="1" x14ac:dyDescent="0.25">
      <c r="A15" s="193"/>
      <c r="B15" s="194"/>
      <c r="C15" s="194"/>
      <c r="D15" s="195"/>
      <c r="E15" s="102" t="s">
        <v>7</v>
      </c>
      <c r="F15" s="91"/>
      <c r="G15" s="205"/>
      <c r="H15" s="206"/>
      <c r="I15" s="206"/>
      <c r="J15" s="206"/>
      <c r="K15" s="207"/>
    </row>
    <row r="16" spans="1:11" ht="16.5" customHeight="1" x14ac:dyDescent="0.25">
      <c r="A16" s="193"/>
      <c r="B16" s="194"/>
      <c r="C16" s="194"/>
      <c r="D16" s="195"/>
      <c r="E16" s="100" t="s">
        <v>15</v>
      </c>
      <c r="F16" s="91"/>
      <c r="G16" s="205"/>
      <c r="H16" s="206"/>
      <c r="I16" s="206"/>
      <c r="J16" s="206"/>
      <c r="K16" s="207"/>
    </row>
    <row r="17" spans="1:11" ht="16.5" customHeight="1" x14ac:dyDescent="0.25">
      <c r="A17" s="193"/>
      <c r="B17" s="194"/>
      <c r="C17" s="194"/>
      <c r="D17" s="195"/>
      <c r="E17" s="100" t="s">
        <v>16</v>
      </c>
      <c r="F17" s="91"/>
      <c r="G17" s="205"/>
      <c r="H17" s="206"/>
      <c r="I17" s="206"/>
      <c r="J17" s="206"/>
      <c r="K17" s="207"/>
    </row>
    <row r="18" spans="1:11" ht="16.5" customHeight="1" x14ac:dyDescent="0.25">
      <c r="A18" s="193"/>
      <c r="B18" s="194"/>
      <c r="C18" s="194"/>
      <c r="D18" s="195"/>
      <c r="E18" s="98" t="s">
        <v>24</v>
      </c>
      <c r="F18" s="91"/>
      <c r="G18" s="205"/>
      <c r="H18" s="206"/>
      <c r="I18" s="206"/>
      <c r="J18" s="206"/>
      <c r="K18" s="207"/>
    </row>
    <row r="19" spans="1:11" ht="16.5" customHeight="1" x14ac:dyDescent="0.25">
      <c r="A19" s="196"/>
      <c r="B19" s="197"/>
      <c r="C19" s="197"/>
      <c r="D19" s="198"/>
      <c r="E19" s="104" t="s">
        <v>13</v>
      </c>
      <c r="F19" s="105"/>
      <c r="G19" s="208"/>
      <c r="H19" s="209"/>
      <c r="I19" s="209"/>
      <c r="J19" s="209"/>
      <c r="K19" s="210"/>
    </row>
    <row r="20" spans="1:11" ht="8.25" customHeight="1" x14ac:dyDescent="0.25">
      <c r="A20" s="16"/>
      <c r="B20" s="16"/>
      <c r="C20" s="17"/>
      <c r="D20" s="18"/>
      <c r="E20" s="19"/>
      <c r="F20" s="17"/>
      <c r="G20" s="17"/>
      <c r="H20" s="18"/>
      <c r="I20" s="18"/>
      <c r="J20" s="17"/>
      <c r="K20" s="5"/>
    </row>
    <row r="21" spans="1:11" ht="17.25" customHeight="1" x14ac:dyDescent="0.25">
      <c r="A21" s="239" t="s">
        <v>55</v>
      </c>
      <c r="B21" s="240"/>
      <c r="C21" s="240"/>
      <c r="D21" s="241"/>
      <c r="E21" s="20" t="s">
        <v>8</v>
      </c>
      <c r="F21" s="21" t="s">
        <v>60</v>
      </c>
      <c r="G21" s="67" t="s">
        <v>63</v>
      </c>
      <c r="H21" s="245" t="s">
        <v>9</v>
      </c>
      <c r="I21" s="246"/>
      <c r="J21" s="246"/>
      <c r="K21" s="247"/>
    </row>
    <row r="22" spans="1:11" ht="17.25" customHeight="1" x14ac:dyDescent="0.25">
      <c r="A22" s="242"/>
      <c r="B22" s="243"/>
      <c r="C22" s="243"/>
      <c r="D22" s="244"/>
      <c r="E22" s="22" t="s">
        <v>20</v>
      </c>
      <c r="F22" s="23" t="s">
        <v>61</v>
      </c>
      <c r="G22" s="63" t="s">
        <v>64</v>
      </c>
      <c r="H22" s="24" t="s">
        <v>57</v>
      </c>
      <c r="I22" s="24" t="s">
        <v>58</v>
      </c>
      <c r="J22" s="24" t="s">
        <v>59</v>
      </c>
      <c r="K22" s="24" t="s">
        <v>62</v>
      </c>
    </row>
    <row r="23" spans="1:11" ht="17.25" customHeight="1" thickBot="1" x14ac:dyDescent="0.3">
      <c r="A23" s="25"/>
      <c r="B23" s="26"/>
      <c r="C23" s="25" t="s">
        <v>23</v>
      </c>
      <c r="D23" s="27" t="s">
        <v>19</v>
      </c>
      <c r="E23" s="28">
        <v>1</v>
      </c>
      <c r="F23" s="29">
        <v>2</v>
      </c>
      <c r="G23" s="27">
        <v>3</v>
      </c>
      <c r="H23" s="28">
        <v>4</v>
      </c>
      <c r="I23" s="28">
        <v>5</v>
      </c>
      <c r="J23" s="28">
        <v>6</v>
      </c>
      <c r="K23" s="28">
        <v>7</v>
      </c>
    </row>
    <row r="24" spans="1:11" ht="36" customHeight="1" thickTop="1" x14ac:dyDescent="0.25">
      <c r="A24" s="229"/>
      <c r="B24" s="231"/>
      <c r="C24" s="169">
        <v>42211</v>
      </c>
      <c r="D24" s="168" t="s">
        <v>95</v>
      </c>
      <c r="E24" s="31">
        <v>6000</v>
      </c>
      <c r="F24" s="34"/>
      <c r="G24" s="148">
        <v>6000</v>
      </c>
      <c r="H24" s="32"/>
      <c r="I24" s="32"/>
      <c r="J24" s="32"/>
      <c r="K24" s="33"/>
    </row>
    <row r="25" spans="1:11" ht="17.25" customHeight="1" x14ac:dyDescent="0.25">
      <c r="A25" s="229"/>
      <c r="B25" s="231"/>
      <c r="C25" s="3">
        <v>42221</v>
      </c>
      <c r="D25" s="167" t="s">
        <v>107</v>
      </c>
      <c r="E25" s="31">
        <v>5000</v>
      </c>
      <c r="F25" s="34"/>
      <c r="G25" s="148">
        <v>5000</v>
      </c>
      <c r="H25" s="34"/>
      <c r="I25" s="34"/>
      <c r="J25" s="32"/>
      <c r="K25" s="35"/>
    </row>
    <row r="26" spans="1:11" ht="17.25" customHeight="1" x14ac:dyDescent="0.25">
      <c r="A26" s="229"/>
      <c r="B26" s="231"/>
      <c r="C26" s="3">
        <v>42232</v>
      </c>
      <c r="D26" s="30" t="s">
        <v>108</v>
      </c>
      <c r="E26" s="31">
        <v>1000</v>
      </c>
      <c r="F26" s="34"/>
      <c r="G26" s="148">
        <v>1000</v>
      </c>
      <c r="H26" s="34"/>
      <c r="I26" s="34"/>
      <c r="J26" s="34"/>
      <c r="K26" s="35"/>
    </row>
    <row r="27" spans="1:11" ht="17.25" customHeight="1" x14ac:dyDescent="0.25">
      <c r="A27" s="229"/>
      <c r="B27" s="231"/>
      <c r="C27" s="3">
        <v>42239</v>
      </c>
      <c r="D27" s="30" t="s">
        <v>110</v>
      </c>
      <c r="E27" s="31">
        <v>7000</v>
      </c>
      <c r="F27" s="34"/>
      <c r="G27" s="148">
        <v>7000</v>
      </c>
      <c r="H27" s="34"/>
      <c r="I27" s="34"/>
      <c r="J27" s="34"/>
      <c r="K27" s="35"/>
    </row>
    <row r="28" spans="1:11" ht="17.25" customHeight="1" x14ac:dyDescent="0.25">
      <c r="A28" s="229"/>
      <c r="B28" s="231"/>
      <c r="C28" s="3">
        <v>42261</v>
      </c>
      <c r="D28" s="30" t="s">
        <v>109</v>
      </c>
      <c r="E28" s="31">
        <v>5000</v>
      </c>
      <c r="F28" s="34"/>
      <c r="G28" s="148">
        <v>5000</v>
      </c>
      <c r="H28" s="34"/>
      <c r="I28" s="34"/>
      <c r="J28" s="34"/>
      <c r="K28" s="35"/>
    </row>
    <row r="29" spans="1:11" ht="17.25" customHeight="1" x14ac:dyDescent="0.25">
      <c r="A29" s="229"/>
      <c r="B29" s="231"/>
      <c r="C29" s="3">
        <v>42262</v>
      </c>
      <c r="D29" s="30" t="s">
        <v>111</v>
      </c>
      <c r="E29" s="31">
        <v>5000</v>
      </c>
      <c r="F29" s="34"/>
      <c r="G29" s="148">
        <v>5000</v>
      </c>
      <c r="H29" s="34"/>
      <c r="I29" s="34"/>
      <c r="J29" s="34"/>
      <c r="K29" s="35"/>
    </row>
    <row r="30" spans="1:11" ht="17.25" customHeight="1" x14ac:dyDescent="0.25">
      <c r="A30" s="229"/>
      <c r="B30" s="231"/>
      <c r="C30" s="3"/>
      <c r="D30" s="30"/>
      <c r="E30" s="31">
        <f>SUM(F30:K30)</f>
        <v>0</v>
      </c>
      <c r="F30" s="34"/>
      <c r="G30" s="148"/>
      <c r="H30" s="34"/>
      <c r="I30" s="34"/>
      <c r="J30" s="34"/>
      <c r="K30" s="35"/>
    </row>
    <row r="31" spans="1:11" ht="17.25" customHeight="1" thickBot="1" x14ac:dyDescent="0.3">
      <c r="A31" s="229"/>
      <c r="B31" s="231"/>
      <c r="C31" s="58"/>
      <c r="D31" s="59"/>
      <c r="E31" s="60">
        <f>SUM(F31:K31)</f>
        <v>0</v>
      </c>
      <c r="F31" s="61"/>
      <c r="G31" s="147"/>
      <c r="H31" s="61"/>
      <c r="I31" s="61"/>
      <c r="J31" s="61"/>
      <c r="K31" s="62"/>
    </row>
    <row r="32" spans="1:11" ht="17.25" customHeight="1" thickTop="1" thickBot="1" x14ac:dyDescent="0.3">
      <c r="A32" s="230"/>
      <c r="B32" s="232"/>
      <c r="C32" s="227" t="s">
        <v>56</v>
      </c>
      <c r="D32" s="228"/>
      <c r="E32" s="40">
        <f>SUM(E24:E31)</f>
        <v>29000</v>
      </c>
      <c r="F32" s="40">
        <f t="shared" ref="F32:K32" si="0">SUM(F24:F31)</f>
        <v>0</v>
      </c>
      <c r="G32" s="64">
        <f>G24+G25+G26+G27+G28+G29</f>
        <v>29000</v>
      </c>
      <c r="H32" s="40">
        <f t="shared" si="0"/>
        <v>0</v>
      </c>
      <c r="I32" s="40">
        <f t="shared" si="0"/>
        <v>0</v>
      </c>
      <c r="J32" s="40">
        <f t="shared" si="0"/>
        <v>0</v>
      </c>
      <c r="K32" s="40">
        <f t="shared" si="0"/>
        <v>0</v>
      </c>
    </row>
    <row r="33" spans="1:11" ht="17.25" customHeight="1" thickTop="1" x14ac:dyDescent="0.25">
      <c r="A33" s="51"/>
      <c r="B33" s="52"/>
      <c r="C33" s="53"/>
      <c r="D33" s="54"/>
      <c r="E33" s="55"/>
      <c r="F33" s="56"/>
      <c r="G33" s="57"/>
      <c r="H33" s="42"/>
      <c r="I33" s="42"/>
      <c r="J33" s="42"/>
      <c r="K33" s="56"/>
    </row>
    <row r="34" spans="1:11" ht="17.25" customHeight="1" x14ac:dyDescent="0.25">
      <c r="A34" s="239" t="s">
        <v>22</v>
      </c>
      <c r="B34" s="240"/>
      <c r="C34" s="240"/>
      <c r="D34" s="241"/>
      <c r="E34" s="20" t="s">
        <v>8</v>
      </c>
      <c r="F34" s="21" t="s">
        <v>60</v>
      </c>
      <c r="G34" s="67" t="s">
        <v>63</v>
      </c>
      <c r="H34" s="245" t="s">
        <v>9</v>
      </c>
      <c r="I34" s="246"/>
      <c r="J34" s="246"/>
      <c r="K34" s="247"/>
    </row>
    <row r="35" spans="1:11" ht="17.25" customHeight="1" x14ac:dyDescent="0.25">
      <c r="A35" s="242"/>
      <c r="B35" s="243"/>
      <c r="C35" s="243"/>
      <c r="D35" s="244"/>
      <c r="E35" s="22" t="s">
        <v>20</v>
      </c>
      <c r="F35" s="23" t="s">
        <v>61</v>
      </c>
      <c r="G35" s="63" t="s">
        <v>64</v>
      </c>
      <c r="H35" s="24" t="s">
        <v>57</v>
      </c>
      <c r="I35" s="24" t="s">
        <v>58</v>
      </c>
      <c r="J35" s="24" t="s">
        <v>59</v>
      </c>
      <c r="K35" s="24" t="s">
        <v>62</v>
      </c>
    </row>
    <row r="36" spans="1:11" ht="17.25" customHeight="1" thickBot="1" x14ac:dyDescent="0.3">
      <c r="A36" s="25"/>
      <c r="B36" s="26"/>
      <c r="C36" s="25" t="s">
        <v>23</v>
      </c>
      <c r="D36" s="27" t="s">
        <v>19</v>
      </c>
      <c r="E36" s="28">
        <v>1</v>
      </c>
      <c r="F36" s="29">
        <v>2</v>
      </c>
      <c r="G36" s="25">
        <v>3</v>
      </c>
      <c r="H36" s="28">
        <v>4</v>
      </c>
      <c r="I36" s="28">
        <v>5</v>
      </c>
      <c r="J36" s="28">
        <v>6</v>
      </c>
      <c r="K36" s="28">
        <v>7</v>
      </c>
    </row>
    <row r="37" spans="1:11" ht="19.5" customHeight="1" thickTop="1" x14ac:dyDescent="0.25">
      <c r="A37" s="179" t="s">
        <v>35</v>
      </c>
      <c r="B37" s="171" t="s">
        <v>30</v>
      </c>
      <c r="C37" s="3"/>
      <c r="D37" s="30"/>
      <c r="E37" s="31">
        <f>SUM(F37:K37)</f>
        <v>0</v>
      </c>
      <c r="F37" s="32"/>
      <c r="G37" s="146"/>
      <c r="H37" s="32"/>
      <c r="I37" s="32"/>
      <c r="J37" s="32"/>
      <c r="K37" s="33"/>
    </row>
    <row r="38" spans="1:11" ht="19.5" customHeight="1" x14ac:dyDescent="0.25">
      <c r="A38" s="181"/>
      <c r="B38" s="173"/>
      <c r="C38" s="3"/>
      <c r="D38" s="30"/>
      <c r="E38" s="31">
        <f>SUM(F38:K38)</f>
        <v>0</v>
      </c>
      <c r="F38" s="32"/>
      <c r="G38" s="146"/>
      <c r="H38" s="32"/>
      <c r="I38" s="32"/>
      <c r="J38" s="32"/>
      <c r="K38" s="33"/>
    </row>
    <row r="39" spans="1:11" ht="19.5" customHeight="1" x14ac:dyDescent="0.25">
      <c r="A39" s="181"/>
      <c r="B39" s="173"/>
      <c r="C39" s="3"/>
      <c r="D39" s="30"/>
      <c r="E39" s="31">
        <f>SUM(F39:K39)</f>
        <v>0</v>
      </c>
      <c r="F39" s="32"/>
      <c r="G39" s="146"/>
      <c r="H39" s="32"/>
      <c r="I39" s="32"/>
      <c r="J39" s="32"/>
      <c r="K39" s="33"/>
    </row>
    <row r="40" spans="1:11" ht="19.5" customHeight="1" x14ac:dyDescent="0.25">
      <c r="A40" s="181"/>
      <c r="B40" s="173"/>
      <c r="C40" s="3"/>
      <c r="D40" s="30"/>
      <c r="E40" s="31">
        <f>SUM(F40:K40)</f>
        <v>0</v>
      </c>
      <c r="F40" s="32"/>
      <c r="G40" s="146"/>
      <c r="H40" s="32"/>
      <c r="I40" s="32"/>
      <c r="J40" s="32"/>
      <c r="K40" s="33"/>
    </row>
    <row r="41" spans="1:11" ht="19.5" customHeight="1" thickBot="1" x14ac:dyDescent="0.3">
      <c r="A41" s="182"/>
      <c r="B41" s="173"/>
      <c r="C41" s="58"/>
      <c r="D41" s="59"/>
      <c r="E41" s="60">
        <f>SUM(F41:K41)</f>
        <v>0</v>
      </c>
      <c r="F41" s="61"/>
      <c r="G41" s="147"/>
      <c r="H41" s="61"/>
      <c r="I41" s="61"/>
      <c r="J41" s="81"/>
      <c r="K41" s="62"/>
    </row>
    <row r="42" spans="1:11" ht="19.5" customHeight="1" thickTop="1" thickBot="1" x14ac:dyDescent="0.3">
      <c r="A42" s="187" t="s">
        <v>42</v>
      </c>
      <c r="B42" s="188"/>
      <c r="C42" s="188"/>
      <c r="D42" s="189"/>
      <c r="E42" s="40">
        <f t="shared" ref="E42:K42" si="1">SUM(E37:E41)</f>
        <v>0</v>
      </c>
      <c r="F42" s="144">
        <f t="shared" si="1"/>
        <v>0</v>
      </c>
      <c r="G42" s="145">
        <f t="shared" si="1"/>
        <v>0</v>
      </c>
      <c r="H42" s="144">
        <f t="shared" si="1"/>
        <v>0</v>
      </c>
      <c r="I42" s="144">
        <f t="shared" si="1"/>
        <v>0</v>
      </c>
      <c r="J42" s="144">
        <f t="shared" si="1"/>
        <v>0</v>
      </c>
      <c r="K42" s="144">
        <f t="shared" si="1"/>
        <v>0</v>
      </c>
    </row>
    <row r="43" spans="1:11" ht="19.5" customHeight="1" thickTop="1" x14ac:dyDescent="0.25">
      <c r="A43" s="179" t="s">
        <v>36</v>
      </c>
      <c r="B43" s="172" t="s">
        <v>31</v>
      </c>
      <c r="C43" s="3"/>
      <c r="D43" s="79"/>
      <c r="E43" s="41"/>
      <c r="F43" s="32"/>
      <c r="G43" s="146"/>
      <c r="H43" s="32"/>
      <c r="I43" s="32"/>
      <c r="J43" s="32"/>
      <c r="K43" s="33"/>
    </row>
    <row r="44" spans="1:11" ht="19.5" customHeight="1" x14ac:dyDescent="0.25">
      <c r="A44" s="180"/>
      <c r="B44" s="172"/>
      <c r="C44" s="3"/>
      <c r="D44" s="79"/>
      <c r="E44" s="31"/>
      <c r="F44" s="32"/>
      <c r="G44" s="146"/>
      <c r="H44" s="32"/>
      <c r="I44" s="32"/>
      <c r="J44" s="32"/>
      <c r="K44" s="33"/>
    </row>
    <row r="45" spans="1:11" ht="19.5" customHeight="1" x14ac:dyDescent="0.25">
      <c r="A45" s="181"/>
      <c r="B45" s="172"/>
      <c r="C45" s="3"/>
      <c r="D45" s="30"/>
      <c r="E45" s="31"/>
      <c r="F45" s="34"/>
      <c r="G45" s="148"/>
      <c r="H45" s="34"/>
      <c r="I45" s="34"/>
      <c r="J45" s="34"/>
      <c r="K45" s="35"/>
    </row>
    <row r="46" spans="1:11" ht="19.5" customHeight="1" x14ac:dyDescent="0.25">
      <c r="A46" s="181"/>
      <c r="B46" s="173"/>
      <c r="C46" s="3"/>
      <c r="D46" s="30"/>
      <c r="E46" s="31">
        <f>SUM(F46:K46)</f>
        <v>0</v>
      </c>
      <c r="F46" s="34"/>
      <c r="G46" s="148"/>
      <c r="H46" s="34"/>
      <c r="I46" s="34"/>
      <c r="J46" s="34"/>
      <c r="K46" s="35"/>
    </row>
    <row r="47" spans="1:11" ht="19.5" customHeight="1" thickBot="1" x14ac:dyDescent="0.3">
      <c r="A47" s="182"/>
      <c r="B47" s="174"/>
      <c r="C47" s="3"/>
      <c r="D47" s="30"/>
      <c r="E47" s="31">
        <f>SUM(F47:K47)</f>
        <v>0</v>
      </c>
      <c r="F47" s="34"/>
      <c r="G47" s="148"/>
      <c r="H47" s="34"/>
      <c r="I47" s="34"/>
      <c r="J47" s="34"/>
      <c r="K47" s="35"/>
    </row>
    <row r="48" spans="1:11" ht="19.5" customHeight="1" thickTop="1" thickBot="1" x14ac:dyDescent="0.3">
      <c r="A48" s="187" t="s">
        <v>43</v>
      </c>
      <c r="B48" s="188"/>
      <c r="C48" s="188"/>
      <c r="D48" s="189"/>
      <c r="E48" s="40">
        <f t="shared" ref="E48:K48" si="2">SUM(E43:E47)</f>
        <v>0</v>
      </c>
      <c r="F48" s="144">
        <f t="shared" si="2"/>
        <v>0</v>
      </c>
      <c r="G48" s="145">
        <f t="shared" si="2"/>
        <v>0</v>
      </c>
      <c r="H48" s="144">
        <f t="shared" si="2"/>
        <v>0</v>
      </c>
      <c r="I48" s="144">
        <f t="shared" si="2"/>
        <v>0</v>
      </c>
      <c r="J48" s="144">
        <f t="shared" si="2"/>
        <v>0</v>
      </c>
      <c r="K48" s="144">
        <f t="shared" si="2"/>
        <v>0</v>
      </c>
    </row>
    <row r="49" spans="1:11" ht="38.25" customHeight="1" thickTop="1" x14ac:dyDescent="0.25">
      <c r="A49" s="179" t="s">
        <v>37</v>
      </c>
      <c r="B49" s="171" t="s">
        <v>86</v>
      </c>
      <c r="C49" s="3"/>
      <c r="D49" s="153"/>
      <c r="E49" s="31"/>
      <c r="F49" s="34"/>
      <c r="G49" s="148"/>
      <c r="H49" s="34"/>
      <c r="I49" s="34"/>
      <c r="J49" s="34"/>
      <c r="K49" s="35"/>
    </row>
    <row r="50" spans="1:11" ht="19.5" customHeight="1" x14ac:dyDescent="0.25">
      <c r="A50" s="181"/>
      <c r="B50" s="173"/>
      <c r="C50" s="3"/>
      <c r="D50" s="30"/>
      <c r="E50" s="31"/>
      <c r="F50" s="34"/>
      <c r="G50" s="148"/>
      <c r="H50" s="34"/>
      <c r="I50" s="34"/>
      <c r="J50" s="34"/>
      <c r="K50" s="35"/>
    </row>
    <row r="51" spans="1:11" ht="19.5" customHeight="1" x14ac:dyDescent="0.25">
      <c r="A51" s="181"/>
      <c r="B51" s="173"/>
      <c r="C51" s="3"/>
      <c r="D51" s="30"/>
      <c r="E51" s="31"/>
      <c r="F51" s="34"/>
      <c r="G51" s="148"/>
      <c r="H51" s="34"/>
      <c r="I51" s="34"/>
      <c r="J51" s="34"/>
      <c r="K51" s="35"/>
    </row>
    <row r="52" spans="1:11" ht="19.5" customHeight="1" thickBot="1" x14ac:dyDescent="0.3">
      <c r="A52" s="182"/>
      <c r="B52" s="178"/>
      <c r="C52" s="4"/>
      <c r="D52" s="80"/>
      <c r="E52" s="37">
        <f>SUM(F52:K52)</f>
        <v>0</v>
      </c>
      <c r="F52" s="38"/>
      <c r="G52" s="149"/>
      <c r="H52" s="38"/>
      <c r="I52" s="38"/>
      <c r="J52" s="38"/>
      <c r="K52" s="39"/>
    </row>
    <row r="53" spans="1:11" ht="19.5" customHeight="1" thickTop="1" thickBot="1" x14ac:dyDescent="0.3">
      <c r="A53" s="187" t="s">
        <v>44</v>
      </c>
      <c r="B53" s="188"/>
      <c r="C53" s="188"/>
      <c r="D53" s="189"/>
      <c r="E53" s="40">
        <f t="shared" ref="E53:K53" si="3">SUM(E49:E52)</f>
        <v>0</v>
      </c>
      <c r="F53" s="144">
        <f t="shared" si="3"/>
        <v>0</v>
      </c>
      <c r="G53" s="145">
        <f t="shared" si="3"/>
        <v>0</v>
      </c>
      <c r="H53" s="144">
        <f t="shared" si="3"/>
        <v>0</v>
      </c>
      <c r="I53" s="144">
        <f t="shared" si="3"/>
        <v>0</v>
      </c>
      <c r="J53" s="144">
        <f t="shared" si="3"/>
        <v>0</v>
      </c>
      <c r="K53" s="144">
        <f t="shared" si="3"/>
        <v>0</v>
      </c>
    </row>
    <row r="54" spans="1:11" ht="37.5" customHeight="1" thickTop="1" x14ac:dyDescent="0.25">
      <c r="A54" s="179" t="s">
        <v>38</v>
      </c>
      <c r="B54" s="183" t="s">
        <v>85</v>
      </c>
      <c r="C54" s="169">
        <v>42211</v>
      </c>
      <c r="D54" s="168" t="s">
        <v>95</v>
      </c>
      <c r="E54" s="31">
        <v>6000</v>
      </c>
      <c r="F54" s="34"/>
      <c r="G54" s="31">
        <v>6000</v>
      </c>
      <c r="H54" s="32"/>
      <c r="I54" s="32"/>
      <c r="J54" s="32"/>
      <c r="K54" s="33"/>
    </row>
    <row r="55" spans="1:11" ht="19.5" customHeight="1" thickBot="1" x14ac:dyDescent="0.3">
      <c r="A55" s="181"/>
      <c r="B55" s="173"/>
      <c r="C55" s="3">
        <v>42221</v>
      </c>
      <c r="D55" s="167" t="s">
        <v>107</v>
      </c>
      <c r="E55" s="31">
        <v>5000</v>
      </c>
      <c r="F55" s="38"/>
      <c r="G55" s="31">
        <v>5000</v>
      </c>
      <c r="H55" s="34"/>
      <c r="I55" s="34"/>
      <c r="J55" s="34"/>
      <c r="K55" s="35"/>
    </row>
    <row r="56" spans="1:11" ht="19.5" customHeight="1" thickTop="1" thickBot="1" x14ac:dyDescent="0.3">
      <c r="A56" s="181"/>
      <c r="B56" s="173"/>
      <c r="C56" s="3">
        <v>42232</v>
      </c>
      <c r="D56" s="30" t="s">
        <v>108</v>
      </c>
      <c r="E56" s="31">
        <v>1000</v>
      </c>
      <c r="F56" s="38"/>
      <c r="G56" s="31">
        <v>1000</v>
      </c>
      <c r="H56" s="61"/>
      <c r="I56" s="61"/>
      <c r="J56" s="61"/>
      <c r="K56" s="62"/>
    </row>
    <row r="57" spans="1:11" ht="19.5" customHeight="1" thickTop="1" thickBot="1" x14ac:dyDescent="0.3">
      <c r="A57" s="181"/>
      <c r="B57" s="173"/>
      <c r="C57" s="3">
        <v>42239</v>
      </c>
      <c r="D57" s="30" t="s">
        <v>110</v>
      </c>
      <c r="E57" s="31">
        <v>7000</v>
      </c>
      <c r="F57" s="38"/>
      <c r="G57" s="31">
        <v>7000</v>
      </c>
      <c r="H57" s="61"/>
      <c r="I57" s="61"/>
      <c r="J57" s="61"/>
      <c r="K57" s="62"/>
    </row>
    <row r="58" spans="1:11" ht="19.5" customHeight="1" thickTop="1" thickBot="1" x14ac:dyDescent="0.3">
      <c r="A58" s="181"/>
      <c r="B58" s="173"/>
      <c r="C58" s="3">
        <v>42261</v>
      </c>
      <c r="D58" s="30" t="s">
        <v>109</v>
      </c>
      <c r="E58" s="31">
        <v>5000</v>
      </c>
      <c r="F58" s="38"/>
      <c r="G58" s="31">
        <v>5000</v>
      </c>
      <c r="H58" s="61"/>
      <c r="I58" s="61"/>
      <c r="J58" s="61"/>
      <c r="K58" s="62"/>
    </row>
    <row r="59" spans="1:11" ht="19.5" customHeight="1" thickTop="1" thickBot="1" x14ac:dyDescent="0.3">
      <c r="A59" s="181"/>
      <c r="B59" s="174"/>
      <c r="C59" s="3">
        <v>42262</v>
      </c>
      <c r="D59" s="30" t="s">
        <v>111</v>
      </c>
      <c r="E59" s="31">
        <v>5000</v>
      </c>
      <c r="F59" s="38"/>
      <c r="G59" s="31">
        <v>5000</v>
      </c>
      <c r="H59" s="38"/>
      <c r="I59" s="38"/>
      <c r="J59" s="38"/>
      <c r="K59" s="39"/>
    </row>
    <row r="60" spans="1:11" ht="19.5" customHeight="1" thickTop="1" thickBot="1" x14ac:dyDescent="0.3">
      <c r="A60" s="187" t="s">
        <v>45</v>
      </c>
      <c r="B60" s="188"/>
      <c r="C60" s="188"/>
      <c r="D60" s="189"/>
      <c r="E60" s="40">
        <f>SUM(E54:E59)</f>
        <v>29000</v>
      </c>
      <c r="F60" s="144">
        <f>SUM(F54:F59)</f>
        <v>0</v>
      </c>
      <c r="G60" s="145">
        <f>SUM(G54:G59)</f>
        <v>29000</v>
      </c>
      <c r="H60" s="144">
        <f t="shared" ref="H60:K60" si="4">SUM(H54:H59)</f>
        <v>0</v>
      </c>
      <c r="I60" s="144">
        <f t="shared" si="4"/>
        <v>0</v>
      </c>
      <c r="J60" s="144">
        <f t="shared" si="4"/>
        <v>0</v>
      </c>
      <c r="K60" s="144">
        <f t="shared" si="4"/>
        <v>0</v>
      </c>
    </row>
    <row r="61" spans="1:11" ht="19.5" customHeight="1" thickTop="1" x14ac:dyDescent="0.25">
      <c r="A61" s="179" t="s">
        <v>39</v>
      </c>
      <c r="B61" s="171" t="s">
        <v>34</v>
      </c>
      <c r="C61" s="72"/>
      <c r="D61" s="158"/>
      <c r="E61" s="31"/>
      <c r="F61" s="73"/>
      <c r="G61" s="156"/>
      <c r="H61" s="74"/>
      <c r="I61" s="74"/>
      <c r="J61" s="74"/>
      <c r="K61" s="74"/>
    </row>
    <row r="62" spans="1:11" ht="19.5" customHeight="1" x14ac:dyDescent="0.25">
      <c r="A62" s="181"/>
      <c r="B62" s="172"/>
      <c r="C62" s="77"/>
      <c r="D62" s="158"/>
      <c r="E62" s="31"/>
      <c r="F62" s="78"/>
      <c r="G62" s="156"/>
      <c r="H62" s="22"/>
      <c r="I62" s="22"/>
      <c r="J62" s="22"/>
      <c r="K62" s="22"/>
    </row>
    <row r="63" spans="1:11" ht="19.5" customHeight="1" x14ac:dyDescent="0.25">
      <c r="A63" s="181"/>
      <c r="B63" s="173"/>
      <c r="C63" s="75"/>
      <c r="D63" s="71"/>
      <c r="E63" s="31">
        <f>SUM(F63:K63)</f>
        <v>0</v>
      </c>
      <c r="F63" s="76"/>
      <c r="G63" s="150"/>
      <c r="H63" s="24"/>
      <c r="I63" s="24"/>
      <c r="J63" s="24"/>
      <c r="K63" s="24"/>
    </row>
    <row r="64" spans="1:11" ht="19.5" customHeight="1" thickBot="1" x14ac:dyDescent="0.3">
      <c r="A64" s="182"/>
      <c r="B64" s="174"/>
      <c r="C64" s="3"/>
      <c r="D64" s="30"/>
      <c r="E64" s="31">
        <f>SUM(F64:K64)</f>
        <v>0</v>
      </c>
      <c r="F64" s="55"/>
      <c r="G64" s="148"/>
      <c r="H64" s="55"/>
      <c r="I64" s="55"/>
      <c r="J64" s="55"/>
      <c r="K64" s="55"/>
    </row>
    <row r="65" spans="1:11" ht="19.5" customHeight="1" thickTop="1" thickBot="1" x14ac:dyDescent="0.3">
      <c r="A65" s="187" t="s">
        <v>46</v>
      </c>
      <c r="B65" s="188"/>
      <c r="C65" s="188"/>
      <c r="D65" s="189"/>
      <c r="E65" s="40">
        <f t="shared" ref="E65:K65" si="5">SUM(E61:E64)</f>
        <v>0</v>
      </c>
      <c r="F65" s="144">
        <f t="shared" si="5"/>
        <v>0</v>
      </c>
      <c r="G65" s="145">
        <f t="shared" si="5"/>
        <v>0</v>
      </c>
      <c r="H65" s="144">
        <f t="shared" si="5"/>
        <v>0</v>
      </c>
      <c r="I65" s="144">
        <f t="shared" si="5"/>
        <v>0</v>
      </c>
      <c r="J65" s="144">
        <f t="shared" si="5"/>
        <v>0</v>
      </c>
      <c r="K65" s="144">
        <f t="shared" si="5"/>
        <v>0</v>
      </c>
    </row>
    <row r="66" spans="1:11" ht="19.5" customHeight="1" thickTop="1" x14ac:dyDescent="0.25">
      <c r="A66" s="184" t="s">
        <v>40</v>
      </c>
      <c r="B66" s="171" t="s">
        <v>53</v>
      </c>
      <c r="C66" s="3"/>
      <c r="D66" s="30"/>
      <c r="E66" s="31"/>
      <c r="F66" s="35"/>
      <c r="G66" s="148"/>
      <c r="H66" s="35"/>
      <c r="I66" s="35"/>
      <c r="J66" s="35"/>
      <c r="K66" s="35"/>
    </row>
    <row r="67" spans="1:11" ht="19.5" customHeight="1" x14ac:dyDescent="0.25">
      <c r="A67" s="185"/>
      <c r="B67" s="175"/>
      <c r="C67" s="3"/>
      <c r="D67" s="30"/>
      <c r="E67" s="31"/>
      <c r="F67" s="35"/>
      <c r="G67" s="148"/>
      <c r="H67" s="35"/>
      <c r="I67" s="35"/>
      <c r="J67" s="35"/>
      <c r="K67" s="35"/>
    </row>
    <row r="68" spans="1:11" ht="19.5" customHeight="1" x14ac:dyDescent="0.25">
      <c r="A68" s="185"/>
      <c r="B68" s="175"/>
      <c r="C68" s="3"/>
      <c r="D68" s="30"/>
      <c r="E68" s="31"/>
      <c r="F68" s="35"/>
      <c r="G68" s="148"/>
      <c r="H68" s="35"/>
      <c r="I68" s="35"/>
      <c r="J68" s="35"/>
      <c r="K68" s="35"/>
    </row>
    <row r="69" spans="1:11" ht="19.5" customHeight="1" x14ac:dyDescent="0.25">
      <c r="A69" s="185"/>
      <c r="B69" s="175"/>
      <c r="C69" s="3"/>
      <c r="D69" s="30"/>
      <c r="E69" s="31"/>
      <c r="F69" s="35"/>
      <c r="G69" s="148"/>
      <c r="H69" s="35"/>
      <c r="I69" s="35"/>
      <c r="J69" s="35"/>
      <c r="K69" s="35"/>
    </row>
    <row r="70" spans="1:11" ht="19.5" customHeight="1" x14ac:dyDescent="0.25">
      <c r="A70" s="185"/>
      <c r="B70" s="175"/>
      <c r="C70" s="3"/>
      <c r="D70" s="30"/>
      <c r="E70" s="31">
        <f>SUM(F70:K70)</f>
        <v>0</v>
      </c>
      <c r="F70" s="35"/>
      <c r="G70" s="148"/>
      <c r="H70" s="35"/>
      <c r="I70" s="35"/>
      <c r="J70" s="35"/>
      <c r="K70" s="35"/>
    </row>
    <row r="71" spans="1:11" ht="19.5" customHeight="1" x14ac:dyDescent="0.25">
      <c r="A71" s="185"/>
      <c r="B71" s="175"/>
      <c r="C71" s="3"/>
      <c r="D71" s="30"/>
      <c r="E71" s="31">
        <f>SUM(F71:K71)</f>
        <v>0</v>
      </c>
      <c r="F71" s="34"/>
      <c r="G71" s="148"/>
      <c r="H71" s="34"/>
      <c r="I71" s="34"/>
      <c r="J71" s="34"/>
      <c r="K71" s="35"/>
    </row>
    <row r="72" spans="1:11" ht="19.5" customHeight="1" thickBot="1" x14ac:dyDescent="0.3">
      <c r="A72" s="186"/>
      <c r="B72" s="176"/>
      <c r="C72" s="3"/>
      <c r="D72" s="30"/>
      <c r="E72" s="31">
        <f>SUM(F72:K72)</f>
        <v>0</v>
      </c>
      <c r="F72" s="34"/>
      <c r="G72" s="148"/>
      <c r="H72" s="34"/>
      <c r="I72" s="34"/>
      <c r="J72" s="34"/>
      <c r="K72" s="35"/>
    </row>
    <row r="73" spans="1:11" ht="19.5" customHeight="1" thickTop="1" thickBot="1" x14ac:dyDescent="0.3">
      <c r="A73" s="187" t="s">
        <v>47</v>
      </c>
      <c r="B73" s="188"/>
      <c r="C73" s="188"/>
      <c r="D73" s="189"/>
      <c r="E73" s="40">
        <f>SUM(E66:E72)</f>
        <v>0</v>
      </c>
      <c r="F73" s="144">
        <f t="shared" ref="F73:K73" si="6">SUM(F66:F72)</f>
        <v>0</v>
      </c>
      <c r="G73" s="145">
        <f t="shared" si="6"/>
        <v>0</v>
      </c>
      <c r="H73" s="144">
        <f t="shared" si="6"/>
        <v>0</v>
      </c>
      <c r="I73" s="144">
        <f t="shared" si="6"/>
        <v>0</v>
      </c>
      <c r="J73" s="144">
        <f t="shared" si="6"/>
        <v>0</v>
      </c>
      <c r="K73" s="144">
        <f t="shared" si="6"/>
        <v>0</v>
      </c>
    </row>
    <row r="74" spans="1:11" ht="19.5" customHeight="1" thickTop="1" x14ac:dyDescent="0.25">
      <c r="A74" s="179" t="s">
        <v>41</v>
      </c>
      <c r="B74" s="294" t="s">
        <v>88</v>
      </c>
      <c r="C74" s="3"/>
      <c r="D74" s="30"/>
      <c r="E74" s="31"/>
      <c r="F74" s="34"/>
      <c r="G74" s="148"/>
      <c r="H74" s="34"/>
      <c r="I74" s="34"/>
      <c r="J74" s="34"/>
      <c r="K74" s="35"/>
    </row>
    <row r="75" spans="1:11" ht="19.5" customHeight="1" x14ac:dyDescent="0.25">
      <c r="A75" s="181"/>
      <c r="B75" s="172"/>
      <c r="C75" s="3"/>
      <c r="D75" s="30"/>
      <c r="E75" s="31"/>
      <c r="F75" s="34"/>
      <c r="G75" s="148"/>
      <c r="H75" s="34"/>
      <c r="I75" s="34"/>
      <c r="J75" s="34"/>
      <c r="K75" s="35"/>
    </row>
    <row r="76" spans="1:11" ht="19.5" customHeight="1" x14ac:dyDescent="0.25">
      <c r="A76" s="181"/>
      <c r="B76" s="173"/>
      <c r="C76" s="3"/>
      <c r="D76" s="30"/>
      <c r="E76" s="31"/>
      <c r="F76" s="34"/>
      <c r="G76" s="148"/>
      <c r="H76" s="34"/>
      <c r="I76" s="34"/>
      <c r="J76" s="34"/>
      <c r="K76" s="35"/>
    </row>
    <row r="77" spans="1:11" ht="19.5" customHeight="1" thickBot="1" x14ac:dyDescent="0.3">
      <c r="A77" s="182"/>
      <c r="B77" s="178"/>
      <c r="C77" s="3"/>
      <c r="D77" s="30"/>
      <c r="E77" s="37"/>
      <c r="F77" s="38"/>
      <c r="G77" s="149"/>
      <c r="H77" s="38"/>
      <c r="I77" s="38"/>
      <c r="J77" s="38"/>
      <c r="K77" s="39"/>
    </row>
    <row r="78" spans="1:11" ht="19.5" customHeight="1" thickTop="1" thickBot="1" x14ac:dyDescent="0.3">
      <c r="A78" s="187" t="s">
        <v>48</v>
      </c>
      <c r="B78" s="188"/>
      <c r="C78" s="188"/>
      <c r="D78" s="189"/>
      <c r="E78" s="40">
        <f>SUM(E74:E77)</f>
        <v>0</v>
      </c>
      <c r="F78" s="144">
        <f t="shared" ref="F78:K78" si="7">SUM(F74:F77)</f>
        <v>0</v>
      </c>
      <c r="G78" s="145">
        <f t="shared" si="7"/>
        <v>0</v>
      </c>
      <c r="H78" s="144">
        <f t="shared" si="7"/>
        <v>0</v>
      </c>
      <c r="I78" s="144">
        <f t="shared" si="7"/>
        <v>0</v>
      </c>
      <c r="J78" s="144">
        <f t="shared" si="7"/>
        <v>0</v>
      </c>
      <c r="K78" s="144">
        <f t="shared" si="7"/>
        <v>0</v>
      </c>
    </row>
    <row r="79" spans="1:11" ht="21.75" customHeight="1" thickTop="1" thickBot="1" x14ac:dyDescent="0.3">
      <c r="A79" s="211" t="s">
        <v>49</v>
      </c>
      <c r="B79" s="212"/>
      <c r="C79" s="212"/>
      <c r="D79" s="213"/>
      <c r="E79" s="40">
        <f t="shared" ref="E79:K79" si="8">+E42+E48+E53+E60+E65+E73+E78</f>
        <v>29000</v>
      </c>
      <c r="F79" s="40">
        <f t="shared" si="8"/>
        <v>0</v>
      </c>
      <c r="G79" s="151">
        <f t="shared" si="8"/>
        <v>29000</v>
      </c>
      <c r="H79" s="40">
        <f t="shared" si="8"/>
        <v>0</v>
      </c>
      <c r="I79" s="40">
        <f t="shared" si="8"/>
        <v>0</v>
      </c>
      <c r="J79" s="40">
        <f t="shared" si="8"/>
        <v>0</v>
      </c>
      <c r="K79" s="40">
        <f t="shared" si="8"/>
        <v>0</v>
      </c>
    </row>
    <row r="80" spans="1:11" ht="23.25" customHeight="1" thickTop="1" x14ac:dyDescent="0.25">
      <c r="A80" s="170" t="s">
        <v>65</v>
      </c>
      <c r="B80" s="170"/>
      <c r="C80" s="170"/>
      <c r="D80" s="170"/>
      <c r="E80" s="170"/>
      <c r="F80" s="170"/>
      <c r="G80" s="170"/>
    </row>
    <row r="81" spans="1:11" ht="66" customHeight="1" x14ac:dyDescent="0.25">
      <c r="A81" s="220"/>
      <c r="B81" s="221"/>
      <c r="C81" s="221"/>
      <c r="D81" s="221"/>
      <c r="E81" s="221"/>
      <c r="F81" s="221"/>
      <c r="G81" s="221"/>
      <c r="H81" s="221"/>
      <c r="I81" s="221"/>
      <c r="J81" s="221"/>
      <c r="K81" s="222"/>
    </row>
    <row r="82" spans="1:11" x14ac:dyDescent="0.25">
      <c r="A82" s="70"/>
      <c r="B82" s="70"/>
      <c r="C82" s="70"/>
      <c r="D82" s="70"/>
      <c r="E82" s="70"/>
      <c r="F82" s="70"/>
      <c r="G82" s="70"/>
    </row>
    <row r="83" spans="1:11" x14ac:dyDescent="0.25">
      <c r="A83" s="43"/>
      <c r="B83" s="43"/>
      <c r="C83" s="68" t="s">
        <v>11</v>
      </c>
      <c r="D83" s="6" t="s">
        <v>102</v>
      </c>
      <c r="E83" s="44" t="s">
        <v>1</v>
      </c>
      <c r="F83" s="45" t="s">
        <v>103</v>
      </c>
      <c r="G83" s="46"/>
      <c r="H83" s="47"/>
      <c r="I83" s="69" t="s">
        <v>14</v>
      </c>
      <c r="K83" s="48"/>
    </row>
    <row r="84" spans="1:11" x14ac:dyDescent="0.25">
      <c r="A84" s="43"/>
      <c r="B84" s="43"/>
      <c r="C84" s="68" t="s">
        <v>21</v>
      </c>
      <c r="D84" s="6" t="s">
        <v>101</v>
      </c>
      <c r="E84" s="47"/>
      <c r="F84" s="43"/>
      <c r="G84" s="43"/>
      <c r="H84" s="43"/>
      <c r="I84" s="43" t="s">
        <v>104</v>
      </c>
      <c r="J84" s="43"/>
      <c r="K84" s="49"/>
    </row>
    <row r="85" spans="1:11" x14ac:dyDescent="0.25">
      <c r="A85" s="70"/>
      <c r="B85" s="70"/>
      <c r="C85" s="70"/>
      <c r="D85" s="70"/>
      <c r="E85" s="70"/>
      <c r="F85" s="70"/>
      <c r="G85" s="70"/>
    </row>
    <row r="86" spans="1:11" x14ac:dyDescent="0.25">
      <c r="A86" s="70"/>
      <c r="B86" s="70"/>
      <c r="C86" s="70"/>
      <c r="D86" s="70"/>
      <c r="E86" s="70"/>
      <c r="F86" s="70"/>
      <c r="G86" s="70"/>
    </row>
    <row r="87" spans="1:11" x14ac:dyDescent="0.25">
      <c r="A87" s="70"/>
      <c r="B87" s="70"/>
      <c r="C87" s="70"/>
      <c r="D87" s="70"/>
      <c r="E87" s="70"/>
      <c r="F87" s="70"/>
      <c r="G87" s="70"/>
    </row>
    <row r="88" spans="1:11" x14ac:dyDescent="0.25">
      <c r="A88" s="70"/>
      <c r="B88" s="70"/>
      <c r="C88" s="70"/>
      <c r="D88" s="70"/>
      <c r="E88" s="70"/>
      <c r="F88" s="70"/>
      <c r="G88" s="70"/>
    </row>
    <row r="89" spans="1:11" x14ac:dyDescent="0.25">
      <c r="A89" s="70"/>
      <c r="B89" s="70"/>
      <c r="C89" s="70"/>
      <c r="D89" s="70"/>
      <c r="E89" s="70"/>
      <c r="F89" s="70"/>
      <c r="G89" s="70"/>
    </row>
    <row r="90" spans="1:11" hidden="1" x14ac:dyDescent="0.25"/>
    <row r="91" spans="1:11" hidden="1" x14ac:dyDescent="0.25"/>
    <row r="92" spans="1:11" hidden="1" x14ac:dyDescent="0.25"/>
    <row r="93" spans="1:11" hidden="1" x14ac:dyDescent="0.25"/>
    <row r="94" spans="1:11" hidden="1" x14ac:dyDescent="0.25"/>
    <row r="95" spans="1:11" hidden="1" x14ac:dyDescent="0.25"/>
    <row r="96" spans="1:1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</sheetData>
  <mergeCells count="46">
    <mergeCell ref="A81:K81"/>
    <mergeCell ref="A61:A64"/>
    <mergeCell ref="B61:B64"/>
    <mergeCell ref="A65:D65"/>
    <mergeCell ref="A66:A72"/>
    <mergeCell ref="B66:B72"/>
    <mergeCell ref="A73:D73"/>
    <mergeCell ref="A74:A77"/>
    <mergeCell ref="B74:B77"/>
    <mergeCell ref="A78:D78"/>
    <mergeCell ref="A79:D79"/>
    <mergeCell ref="A80:G80"/>
    <mergeCell ref="A60:D60"/>
    <mergeCell ref="A37:A41"/>
    <mergeCell ref="B37:B41"/>
    <mergeCell ref="A42:D42"/>
    <mergeCell ref="A43:A47"/>
    <mergeCell ref="B43:B47"/>
    <mergeCell ref="A48:D48"/>
    <mergeCell ref="A49:A52"/>
    <mergeCell ref="B49:B52"/>
    <mergeCell ref="A53:D53"/>
    <mergeCell ref="A54:A59"/>
    <mergeCell ref="B54:B59"/>
    <mergeCell ref="A34:D35"/>
    <mergeCell ref="H34:K34"/>
    <mergeCell ref="A7:D19"/>
    <mergeCell ref="I7:K7"/>
    <mergeCell ref="I8:K8"/>
    <mergeCell ref="I9:K9"/>
    <mergeCell ref="I10:K10"/>
    <mergeCell ref="I11:K11"/>
    <mergeCell ref="I12:K12"/>
    <mergeCell ref="I13:K13"/>
    <mergeCell ref="G14:K19"/>
    <mergeCell ref="A21:D22"/>
    <mergeCell ref="H21:K21"/>
    <mergeCell ref="A24:A32"/>
    <mergeCell ref="B24:B32"/>
    <mergeCell ref="C32:D32"/>
    <mergeCell ref="A3:D3"/>
    <mergeCell ref="E3:K3"/>
    <mergeCell ref="A4:D4"/>
    <mergeCell ref="E4:K4"/>
    <mergeCell ref="E5:I5"/>
    <mergeCell ref="J5:K5"/>
  </mergeCells>
  <pageMargins left="0.31496062992125984" right="0.6" top="0.23622047244094491" bottom="0.35433070866141736" header="0.19685039370078741" footer="0.15748031496062992"/>
  <pageSetup paperSize="9" scale="65" orientation="landscape" horizontalDpi="300" verticalDpi="300" r:id="rId1"/>
  <headerFooter alignWithMargins="0">
    <oddHeader>&amp;R&amp;"Arial,Podebljano"Obrazac FPP</oddHeader>
    <oddFooter>&amp;C&amp;"Times New Roman,Regular"&amp;9&amp;P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1"/>
  <sheetViews>
    <sheetView zoomScale="75" zoomScaleNormal="65" workbookViewId="0">
      <selection activeCell="G108" sqref="G108"/>
    </sheetView>
  </sheetViews>
  <sheetFormatPr defaultColWidth="0" defaultRowHeight="15.75" customHeight="1" zeroHeight="1" x14ac:dyDescent="0.25"/>
  <cols>
    <col min="1" max="1" width="3.25" style="6" customWidth="1"/>
    <col min="2" max="2" width="12" style="6" customWidth="1"/>
    <col min="3" max="3" width="7.5" style="6" customWidth="1"/>
    <col min="4" max="4" width="32.25" style="6" customWidth="1"/>
    <col min="5" max="5" width="32" style="6" customWidth="1"/>
    <col min="6" max="6" width="13" style="6" customWidth="1"/>
    <col min="7" max="7" width="28.25" style="6" customWidth="1"/>
    <col min="8" max="10" width="14.125" style="6" customWidth="1"/>
    <col min="11" max="11" width="16.75" style="7" customWidth="1"/>
    <col min="12" max="12" width="0.375" style="6" customWidth="1"/>
    <col min="13" max="224" width="11" style="6" hidden="1" customWidth="1"/>
    <col min="225" max="225" width="11.625" style="6" hidden="1" customWidth="1"/>
    <col min="226" max="245" width="11" style="6" hidden="1" customWidth="1"/>
    <col min="246" max="16384" width="0" style="6" hidden="1"/>
  </cols>
  <sheetData>
    <row r="1" spans="1:11" ht="6" customHeight="1" x14ac:dyDescent="0.25"/>
    <row r="2" spans="1:11" ht="4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ht="20.25" x14ac:dyDescent="0.25">
      <c r="A3" s="223"/>
      <c r="B3" s="224"/>
      <c r="C3" s="224"/>
      <c r="D3" s="224"/>
      <c r="E3" s="225" t="s">
        <v>52</v>
      </c>
      <c r="F3" s="225"/>
      <c r="G3" s="225"/>
      <c r="H3" s="225"/>
      <c r="I3" s="225"/>
      <c r="J3" s="225"/>
      <c r="K3" s="226"/>
    </row>
    <row r="4" spans="1:11" ht="20.25" x14ac:dyDescent="0.25">
      <c r="A4" s="223"/>
      <c r="B4" s="224"/>
      <c r="C4" s="224"/>
      <c r="D4" s="224"/>
      <c r="E4" s="225" t="s">
        <v>84</v>
      </c>
      <c r="F4" s="225"/>
      <c r="G4" s="225"/>
      <c r="H4" s="225"/>
      <c r="I4" s="225"/>
      <c r="J4" s="225"/>
      <c r="K4" s="226"/>
    </row>
    <row r="5" spans="1:11" ht="19.5" x14ac:dyDescent="0.35">
      <c r="A5" s="11"/>
      <c r="B5" s="12"/>
      <c r="C5" s="1"/>
      <c r="D5" s="13"/>
      <c r="E5" s="199"/>
      <c r="F5" s="199"/>
      <c r="G5" s="199"/>
      <c r="H5" s="199"/>
      <c r="I5" s="199"/>
      <c r="J5" s="200" t="s">
        <v>17</v>
      </c>
      <c r="K5" s="201"/>
    </row>
    <row r="6" spans="1:11" ht="7.5" customHeight="1" x14ac:dyDescent="0.25">
      <c r="A6" s="14"/>
      <c r="B6" s="14"/>
      <c r="C6" s="2"/>
      <c r="D6" s="15"/>
      <c r="E6" s="82"/>
      <c r="F6" s="83"/>
      <c r="G6" s="84"/>
      <c r="H6" s="82"/>
      <c r="I6" s="82"/>
      <c r="J6" s="85"/>
      <c r="K6" s="86"/>
    </row>
    <row r="7" spans="1:11" s="50" customFormat="1" ht="16.5" customHeight="1" thickBot="1" x14ac:dyDescent="0.3">
      <c r="A7" s="190"/>
      <c r="B7" s="191"/>
      <c r="C7" s="191"/>
      <c r="D7" s="192"/>
      <c r="E7" s="87" t="s">
        <v>28</v>
      </c>
      <c r="F7" s="88" t="s">
        <v>0</v>
      </c>
      <c r="G7" s="89"/>
      <c r="H7" s="87" t="s">
        <v>26</v>
      </c>
      <c r="I7" s="233" t="s">
        <v>29</v>
      </c>
      <c r="J7" s="234"/>
      <c r="K7" s="235"/>
    </row>
    <row r="8" spans="1:11" ht="16.5" customHeight="1" thickTop="1" x14ac:dyDescent="0.25">
      <c r="A8" s="193"/>
      <c r="B8" s="194"/>
      <c r="C8" s="194"/>
      <c r="D8" s="195"/>
      <c r="E8" s="90" t="s">
        <v>18</v>
      </c>
      <c r="F8" s="91"/>
      <c r="G8" s="92" t="s">
        <v>2</v>
      </c>
      <c r="H8" s="93"/>
      <c r="I8" s="236"/>
      <c r="J8" s="237"/>
      <c r="K8" s="238"/>
    </row>
    <row r="9" spans="1:11" ht="16.5" customHeight="1" x14ac:dyDescent="0.25">
      <c r="A9" s="193"/>
      <c r="B9" s="194"/>
      <c r="C9" s="194"/>
      <c r="D9" s="195"/>
      <c r="E9" s="94" t="s">
        <v>25</v>
      </c>
      <c r="F9" s="91"/>
      <c r="G9" s="95" t="s">
        <v>67</v>
      </c>
      <c r="H9" s="96"/>
      <c r="I9" s="214"/>
      <c r="J9" s="215"/>
      <c r="K9" s="216"/>
    </row>
    <row r="10" spans="1:11" ht="16.5" customHeight="1" x14ac:dyDescent="0.25">
      <c r="A10" s="193"/>
      <c r="B10" s="194"/>
      <c r="C10" s="194"/>
      <c r="D10" s="195"/>
      <c r="E10" s="97" t="s">
        <v>3</v>
      </c>
      <c r="F10" s="91"/>
      <c r="G10" s="98" t="s">
        <v>66</v>
      </c>
      <c r="H10" s="99"/>
      <c r="I10" s="217"/>
      <c r="J10" s="218"/>
      <c r="K10" s="219"/>
    </row>
    <row r="11" spans="1:11" ht="16.5" customHeight="1" x14ac:dyDescent="0.25">
      <c r="A11" s="193"/>
      <c r="B11" s="194"/>
      <c r="C11" s="194"/>
      <c r="D11" s="195"/>
      <c r="E11" s="97" t="s">
        <v>12</v>
      </c>
      <c r="F11" s="91"/>
      <c r="G11" s="98" t="s">
        <v>50</v>
      </c>
      <c r="H11" s="96"/>
      <c r="I11" s="217"/>
      <c r="J11" s="218"/>
      <c r="K11" s="219"/>
    </row>
    <row r="12" spans="1:11" ht="16.5" customHeight="1" x14ac:dyDescent="0.25">
      <c r="A12" s="193"/>
      <c r="B12" s="194"/>
      <c r="C12" s="194"/>
      <c r="D12" s="195"/>
      <c r="E12" s="97" t="s">
        <v>4</v>
      </c>
      <c r="F12" s="106"/>
      <c r="G12" s="98" t="s">
        <v>51</v>
      </c>
      <c r="H12" s="96"/>
      <c r="I12" s="214"/>
      <c r="J12" s="215"/>
      <c r="K12" s="216"/>
    </row>
    <row r="13" spans="1:11" ht="16.5" customHeight="1" x14ac:dyDescent="0.25">
      <c r="A13" s="193"/>
      <c r="B13" s="194"/>
      <c r="C13" s="194"/>
      <c r="D13" s="195"/>
      <c r="E13" s="98" t="s">
        <v>5</v>
      </c>
      <c r="F13" s="91"/>
      <c r="G13" s="103" t="s">
        <v>27</v>
      </c>
      <c r="H13" s="96"/>
      <c r="I13" s="214"/>
      <c r="J13" s="215"/>
      <c r="K13" s="216"/>
    </row>
    <row r="14" spans="1:11" ht="16.5" customHeight="1" x14ac:dyDescent="0.25">
      <c r="A14" s="193"/>
      <c r="B14" s="194"/>
      <c r="C14" s="194"/>
      <c r="D14" s="195"/>
      <c r="E14" s="100" t="s">
        <v>6</v>
      </c>
      <c r="F14" s="101"/>
      <c r="G14" s="202"/>
      <c r="H14" s="203"/>
      <c r="I14" s="203"/>
      <c r="J14" s="203"/>
      <c r="K14" s="204"/>
    </row>
    <row r="15" spans="1:11" ht="16.5" customHeight="1" x14ac:dyDescent="0.25">
      <c r="A15" s="193"/>
      <c r="B15" s="194"/>
      <c r="C15" s="194"/>
      <c r="D15" s="195"/>
      <c r="E15" s="102" t="s">
        <v>7</v>
      </c>
      <c r="F15" s="91"/>
      <c r="G15" s="205"/>
      <c r="H15" s="206"/>
      <c r="I15" s="206"/>
      <c r="J15" s="206"/>
      <c r="K15" s="207"/>
    </row>
    <row r="16" spans="1:11" ht="16.5" customHeight="1" x14ac:dyDescent="0.25">
      <c r="A16" s="193"/>
      <c r="B16" s="194"/>
      <c r="C16" s="194"/>
      <c r="D16" s="195"/>
      <c r="E16" s="100" t="s">
        <v>15</v>
      </c>
      <c r="F16" s="91"/>
      <c r="G16" s="205"/>
      <c r="H16" s="206"/>
      <c r="I16" s="206"/>
      <c r="J16" s="206"/>
      <c r="K16" s="207"/>
    </row>
    <row r="17" spans="1:11" ht="16.5" customHeight="1" x14ac:dyDescent="0.25">
      <c r="A17" s="193"/>
      <c r="B17" s="194"/>
      <c r="C17" s="194"/>
      <c r="D17" s="195"/>
      <c r="E17" s="100" t="s">
        <v>16</v>
      </c>
      <c r="F17" s="91"/>
      <c r="G17" s="205"/>
      <c r="H17" s="206"/>
      <c r="I17" s="206"/>
      <c r="J17" s="206"/>
      <c r="K17" s="207"/>
    </row>
    <row r="18" spans="1:11" ht="16.5" customHeight="1" x14ac:dyDescent="0.25">
      <c r="A18" s="193"/>
      <c r="B18" s="194"/>
      <c r="C18" s="194"/>
      <c r="D18" s="195"/>
      <c r="E18" s="98" t="s">
        <v>24</v>
      </c>
      <c r="F18" s="91"/>
      <c r="G18" s="205"/>
      <c r="H18" s="206"/>
      <c r="I18" s="206"/>
      <c r="J18" s="206"/>
      <c r="K18" s="207"/>
    </row>
    <row r="19" spans="1:11" ht="16.5" customHeight="1" x14ac:dyDescent="0.25">
      <c r="A19" s="196"/>
      <c r="B19" s="197"/>
      <c r="C19" s="197"/>
      <c r="D19" s="198"/>
      <c r="E19" s="104" t="s">
        <v>13</v>
      </c>
      <c r="F19" s="105"/>
      <c r="G19" s="208"/>
      <c r="H19" s="209"/>
      <c r="I19" s="209"/>
      <c r="J19" s="209"/>
      <c r="K19" s="210"/>
    </row>
    <row r="20" spans="1:11" ht="8.25" customHeight="1" x14ac:dyDescent="0.25">
      <c r="A20" s="16"/>
      <c r="B20" s="16"/>
      <c r="C20" s="17"/>
      <c r="D20" s="18"/>
      <c r="E20" s="19"/>
      <c r="F20" s="17"/>
      <c r="G20" s="17"/>
      <c r="H20" s="18"/>
      <c r="I20" s="18"/>
      <c r="J20" s="17"/>
      <c r="K20" s="5"/>
    </row>
    <row r="21" spans="1:11" ht="17.25" customHeight="1" x14ac:dyDescent="0.25">
      <c r="A21" s="239" t="s">
        <v>55</v>
      </c>
      <c r="B21" s="240"/>
      <c r="C21" s="240"/>
      <c r="D21" s="241"/>
      <c r="E21" s="20" t="s">
        <v>8</v>
      </c>
      <c r="F21" s="21" t="s">
        <v>60</v>
      </c>
      <c r="G21" s="67" t="s">
        <v>63</v>
      </c>
      <c r="H21" s="245" t="s">
        <v>9</v>
      </c>
      <c r="I21" s="246"/>
      <c r="J21" s="246"/>
      <c r="K21" s="247"/>
    </row>
    <row r="22" spans="1:11" ht="17.25" customHeight="1" x14ac:dyDescent="0.25">
      <c r="A22" s="242"/>
      <c r="B22" s="243"/>
      <c r="C22" s="243"/>
      <c r="D22" s="244"/>
      <c r="E22" s="22" t="s">
        <v>20</v>
      </c>
      <c r="F22" s="23" t="s">
        <v>61</v>
      </c>
      <c r="G22" s="63" t="s">
        <v>64</v>
      </c>
      <c r="H22" s="24" t="s">
        <v>57</v>
      </c>
      <c r="I22" s="24" t="s">
        <v>58</v>
      </c>
      <c r="J22" s="24" t="s">
        <v>59</v>
      </c>
      <c r="K22" s="24" t="s">
        <v>62</v>
      </c>
    </row>
    <row r="23" spans="1:11" ht="17.25" customHeight="1" thickBot="1" x14ac:dyDescent="0.3">
      <c r="A23" s="25"/>
      <c r="B23" s="26"/>
      <c r="C23" s="25" t="s">
        <v>23</v>
      </c>
      <c r="D23" s="27" t="s">
        <v>19</v>
      </c>
      <c r="E23" s="28">
        <v>1</v>
      </c>
      <c r="F23" s="29">
        <v>2</v>
      </c>
      <c r="G23" s="27">
        <v>3</v>
      </c>
      <c r="H23" s="28">
        <v>4</v>
      </c>
      <c r="I23" s="28">
        <v>5</v>
      </c>
      <c r="J23" s="28">
        <v>6</v>
      </c>
      <c r="K23" s="28">
        <v>7</v>
      </c>
    </row>
    <row r="24" spans="1:11" ht="36" customHeight="1" thickTop="1" x14ac:dyDescent="0.25">
      <c r="A24" s="229"/>
      <c r="B24" s="231"/>
      <c r="C24" s="3">
        <v>4221</v>
      </c>
      <c r="D24" s="153"/>
      <c r="E24" s="31"/>
      <c r="F24" s="32"/>
      <c r="G24" s="152"/>
      <c r="H24" s="32"/>
      <c r="I24" s="32"/>
      <c r="J24" s="32"/>
      <c r="K24" s="33"/>
    </row>
    <row r="25" spans="1:11" ht="17.25" customHeight="1" x14ac:dyDescent="0.25">
      <c r="A25" s="229"/>
      <c r="B25" s="231"/>
      <c r="C25" s="3">
        <v>4262</v>
      </c>
      <c r="D25" s="153"/>
      <c r="E25" s="31"/>
      <c r="F25" s="34"/>
      <c r="G25" s="148"/>
      <c r="H25" s="34"/>
      <c r="I25" s="34"/>
      <c r="J25" s="32"/>
      <c r="K25" s="35"/>
    </row>
    <row r="26" spans="1:11" ht="17.25" customHeight="1" x14ac:dyDescent="0.25">
      <c r="A26" s="229"/>
      <c r="B26" s="231"/>
      <c r="C26" s="3">
        <v>4241</v>
      </c>
      <c r="D26" s="30"/>
      <c r="E26" s="31"/>
      <c r="F26" s="34"/>
      <c r="G26" s="148"/>
      <c r="H26" s="34"/>
      <c r="I26" s="34"/>
      <c r="J26" s="34"/>
      <c r="K26" s="35"/>
    </row>
    <row r="27" spans="1:11" ht="17.25" customHeight="1" x14ac:dyDescent="0.25">
      <c r="A27" s="229"/>
      <c r="B27" s="231"/>
      <c r="C27" s="3"/>
      <c r="D27" s="30"/>
      <c r="E27" s="31"/>
      <c r="F27" s="34"/>
      <c r="G27" s="148"/>
      <c r="H27" s="34"/>
      <c r="I27" s="34"/>
      <c r="J27" s="34"/>
      <c r="K27" s="35"/>
    </row>
    <row r="28" spans="1:11" ht="17.25" customHeight="1" x14ac:dyDescent="0.25">
      <c r="A28" s="229"/>
      <c r="B28" s="231"/>
      <c r="C28" s="3"/>
      <c r="D28" s="30"/>
      <c r="E28" s="31"/>
      <c r="F28" s="34"/>
      <c r="G28" s="148"/>
      <c r="H28" s="34"/>
      <c r="I28" s="34"/>
      <c r="J28" s="34"/>
      <c r="K28" s="35"/>
    </row>
    <row r="29" spans="1:11" ht="17.25" customHeight="1" x14ac:dyDescent="0.25">
      <c r="A29" s="229"/>
      <c r="B29" s="231"/>
      <c r="C29" s="3"/>
      <c r="D29" s="30"/>
      <c r="E29" s="31">
        <f>SUM(F29:K29)</f>
        <v>0</v>
      </c>
      <c r="F29" s="34"/>
      <c r="G29" s="148"/>
      <c r="H29" s="34"/>
      <c r="I29" s="34"/>
      <c r="J29" s="34"/>
      <c r="K29" s="35"/>
    </row>
    <row r="30" spans="1:11" ht="17.25" customHeight="1" x14ac:dyDescent="0.25">
      <c r="A30" s="229"/>
      <c r="B30" s="231"/>
      <c r="C30" s="3"/>
      <c r="D30" s="30"/>
      <c r="E30" s="31">
        <f>SUM(F30:K30)</f>
        <v>0</v>
      </c>
      <c r="F30" s="34"/>
      <c r="G30" s="148"/>
      <c r="H30" s="34"/>
      <c r="I30" s="34"/>
      <c r="J30" s="34"/>
      <c r="K30" s="35"/>
    </row>
    <row r="31" spans="1:11" ht="17.25" customHeight="1" thickBot="1" x14ac:dyDescent="0.3">
      <c r="A31" s="229"/>
      <c r="B31" s="231"/>
      <c r="C31" s="58"/>
      <c r="D31" s="59"/>
      <c r="E31" s="60">
        <f>SUM(F31:K31)</f>
        <v>0</v>
      </c>
      <c r="F31" s="61"/>
      <c r="G31" s="147"/>
      <c r="H31" s="61"/>
      <c r="I31" s="61"/>
      <c r="J31" s="61"/>
      <c r="K31" s="62"/>
    </row>
    <row r="32" spans="1:11" ht="17.25" customHeight="1" thickTop="1" thickBot="1" x14ac:dyDescent="0.3">
      <c r="A32" s="230"/>
      <c r="B32" s="232"/>
      <c r="C32" s="227" t="s">
        <v>56</v>
      </c>
      <c r="D32" s="228"/>
      <c r="E32" s="40">
        <f>SUM(E24:E31)</f>
        <v>0</v>
      </c>
      <c r="F32" s="40">
        <f t="shared" ref="F32:K32" si="0">SUM(F24:F31)</f>
        <v>0</v>
      </c>
      <c r="G32" s="64">
        <f>G24+G25+G26+G27</f>
        <v>0</v>
      </c>
      <c r="H32" s="40">
        <f t="shared" si="0"/>
        <v>0</v>
      </c>
      <c r="I32" s="40">
        <f t="shared" si="0"/>
        <v>0</v>
      </c>
      <c r="J32" s="40">
        <f t="shared" si="0"/>
        <v>0</v>
      </c>
      <c r="K32" s="40">
        <f t="shared" si="0"/>
        <v>0</v>
      </c>
    </row>
    <row r="33" spans="1:11" ht="17.25" customHeight="1" thickTop="1" x14ac:dyDescent="0.25">
      <c r="A33" s="51"/>
      <c r="B33" s="52"/>
      <c r="C33" s="53"/>
      <c r="D33" s="54"/>
      <c r="E33" s="55"/>
      <c r="F33" s="56"/>
      <c r="G33" s="57"/>
      <c r="H33" s="42"/>
      <c r="I33" s="42"/>
      <c r="J33" s="42"/>
      <c r="K33" s="56"/>
    </row>
    <row r="34" spans="1:11" ht="17.25" customHeight="1" x14ac:dyDescent="0.25">
      <c r="A34" s="239" t="s">
        <v>22</v>
      </c>
      <c r="B34" s="240"/>
      <c r="C34" s="240"/>
      <c r="D34" s="241"/>
      <c r="E34" s="20" t="s">
        <v>8</v>
      </c>
      <c r="F34" s="21" t="s">
        <v>60</v>
      </c>
      <c r="G34" s="67" t="s">
        <v>63</v>
      </c>
      <c r="H34" s="245" t="s">
        <v>9</v>
      </c>
      <c r="I34" s="246"/>
      <c r="J34" s="246"/>
      <c r="K34" s="247"/>
    </row>
    <row r="35" spans="1:11" ht="17.25" customHeight="1" x14ac:dyDescent="0.25">
      <c r="A35" s="242"/>
      <c r="B35" s="243"/>
      <c r="C35" s="243"/>
      <c r="D35" s="244"/>
      <c r="E35" s="22" t="s">
        <v>20</v>
      </c>
      <c r="F35" s="23" t="s">
        <v>61</v>
      </c>
      <c r="G35" s="63" t="s">
        <v>64</v>
      </c>
      <c r="H35" s="24" t="s">
        <v>57</v>
      </c>
      <c r="I35" s="24" t="s">
        <v>58</v>
      </c>
      <c r="J35" s="24" t="s">
        <v>59</v>
      </c>
      <c r="K35" s="24" t="s">
        <v>62</v>
      </c>
    </row>
    <row r="36" spans="1:11" ht="17.25" customHeight="1" thickBot="1" x14ac:dyDescent="0.3">
      <c r="A36" s="25"/>
      <c r="B36" s="26"/>
      <c r="C36" s="25" t="s">
        <v>23</v>
      </c>
      <c r="D36" s="27" t="s">
        <v>19</v>
      </c>
      <c r="E36" s="28">
        <v>1</v>
      </c>
      <c r="F36" s="29">
        <v>2</v>
      </c>
      <c r="G36" s="25">
        <v>3</v>
      </c>
      <c r="H36" s="28">
        <v>4</v>
      </c>
      <c r="I36" s="28">
        <v>5</v>
      </c>
      <c r="J36" s="28">
        <v>6</v>
      </c>
      <c r="K36" s="28">
        <v>7</v>
      </c>
    </row>
    <row r="37" spans="1:11" ht="19.5" customHeight="1" thickTop="1" x14ac:dyDescent="0.25">
      <c r="A37" s="179" t="s">
        <v>35</v>
      </c>
      <c r="B37" s="171" t="s">
        <v>30</v>
      </c>
      <c r="C37" s="3"/>
      <c r="D37" s="30"/>
      <c r="E37" s="31">
        <f>SUM(F37:K37)</f>
        <v>0</v>
      </c>
      <c r="F37" s="32"/>
      <c r="G37" s="146"/>
      <c r="H37" s="32"/>
      <c r="I37" s="32"/>
      <c r="J37" s="32"/>
      <c r="K37" s="33"/>
    </row>
    <row r="38" spans="1:11" ht="19.5" customHeight="1" x14ac:dyDescent="0.25">
      <c r="A38" s="181"/>
      <c r="B38" s="173"/>
      <c r="C38" s="3"/>
      <c r="D38" s="30"/>
      <c r="E38" s="31">
        <f>SUM(F38:K38)</f>
        <v>0</v>
      </c>
      <c r="F38" s="32"/>
      <c r="G38" s="146"/>
      <c r="H38" s="32"/>
      <c r="I38" s="32"/>
      <c r="J38" s="32"/>
      <c r="K38" s="33"/>
    </row>
    <row r="39" spans="1:11" ht="19.5" customHeight="1" x14ac:dyDescent="0.25">
      <c r="A39" s="181"/>
      <c r="B39" s="173"/>
      <c r="C39" s="3"/>
      <c r="D39" s="30"/>
      <c r="E39" s="31">
        <f>SUM(F39:K39)</f>
        <v>0</v>
      </c>
      <c r="F39" s="32"/>
      <c r="G39" s="146"/>
      <c r="H39" s="32"/>
      <c r="I39" s="32"/>
      <c r="J39" s="32"/>
      <c r="K39" s="33"/>
    </row>
    <row r="40" spans="1:11" ht="19.5" customHeight="1" x14ac:dyDescent="0.25">
      <c r="A40" s="181"/>
      <c r="B40" s="173"/>
      <c r="C40" s="3"/>
      <c r="D40" s="30"/>
      <c r="E40" s="31">
        <f>SUM(F40:K40)</f>
        <v>0</v>
      </c>
      <c r="F40" s="32"/>
      <c r="G40" s="146"/>
      <c r="H40" s="32"/>
      <c r="I40" s="32"/>
      <c r="J40" s="32"/>
      <c r="K40" s="33"/>
    </row>
    <row r="41" spans="1:11" ht="19.5" customHeight="1" thickBot="1" x14ac:dyDescent="0.3">
      <c r="A41" s="182"/>
      <c r="B41" s="173"/>
      <c r="C41" s="58"/>
      <c r="D41" s="59"/>
      <c r="E41" s="60">
        <f>SUM(F41:K41)</f>
        <v>0</v>
      </c>
      <c r="F41" s="61"/>
      <c r="G41" s="147"/>
      <c r="H41" s="61"/>
      <c r="I41" s="61"/>
      <c r="J41" s="81"/>
      <c r="K41" s="62"/>
    </row>
    <row r="42" spans="1:11" ht="19.5" customHeight="1" thickTop="1" thickBot="1" x14ac:dyDescent="0.3">
      <c r="A42" s="187" t="s">
        <v>42</v>
      </c>
      <c r="B42" s="188"/>
      <c r="C42" s="188"/>
      <c r="D42" s="189"/>
      <c r="E42" s="40">
        <f>SUM(E37:E41)</f>
        <v>0</v>
      </c>
      <c r="F42" s="144">
        <f t="shared" ref="F42:K42" si="1">SUM(F37:F41)</f>
        <v>0</v>
      </c>
      <c r="G42" s="145">
        <f t="shared" si="1"/>
        <v>0</v>
      </c>
      <c r="H42" s="144">
        <f t="shared" si="1"/>
        <v>0</v>
      </c>
      <c r="I42" s="144">
        <f t="shared" si="1"/>
        <v>0</v>
      </c>
      <c r="J42" s="144">
        <f t="shared" si="1"/>
        <v>0</v>
      </c>
      <c r="K42" s="144">
        <f t="shared" si="1"/>
        <v>0</v>
      </c>
    </row>
    <row r="43" spans="1:11" ht="19.5" customHeight="1" thickTop="1" x14ac:dyDescent="0.25">
      <c r="A43" s="179" t="s">
        <v>36</v>
      </c>
      <c r="B43" s="172" t="s">
        <v>31</v>
      </c>
      <c r="C43" s="3">
        <v>4221</v>
      </c>
      <c r="D43" s="79"/>
      <c r="E43" s="41"/>
      <c r="F43" s="32"/>
      <c r="G43" s="146"/>
      <c r="H43" s="32"/>
      <c r="I43" s="32"/>
      <c r="J43" s="32"/>
      <c r="K43" s="33"/>
    </row>
    <row r="44" spans="1:11" ht="19.5" customHeight="1" x14ac:dyDescent="0.25">
      <c r="A44" s="180"/>
      <c r="B44" s="172"/>
      <c r="C44" s="3"/>
      <c r="D44" s="79"/>
      <c r="E44" s="31"/>
      <c r="F44" s="32"/>
      <c r="G44" s="146"/>
      <c r="H44" s="32"/>
      <c r="I44" s="32"/>
      <c r="J44" s="32"/>
      <c r="K44" s="33"/>
    </row>
    <row r="45" spans="1:11" ht="19.5" customHeight="1" x14ac:dyDescent="0.25">
      <c r="A45" s="181"/>
      <c r="B45" s="172"/>
      <c r="C45" s="3"/>
      <c r="D45" s="30"/>
      <c r="E45" s="31">
        <f>SUM(F45:K45)</f>
        <v>0</v>
      </c>
      <c r="F45" s="34"/>
      <c r="G45" s="148"/>
      <c r="H45" s="34"/>
      <c r="I45" s="34"/>
      <c r="J45" s="34"/>
      <c r="K45" s="35"/>
    </row>
    <row r="46" spans="1:11" ht="19.5" customHeight="1" x14ac:dyDescent="0.25">
      <c r="A46" s="181"/>
      <c r="B46" s="173"/>
      <c r="C46" s="3"/>
      <c r="D46" s="30"/>
      <c r="E46" s="31">
        <f>SUM(F46:K46)</f>
        <v>0</v>
      </c>
      <c r="F46" s="34"/>
      <c r="G46" s="148"/>
      <c r="H46" s="34"/>
      <c r="I46" s="34"/>
      <c r="J46" s="34"/>
      <c r="K46" s="35"/>
    </row>
    <row r="47" spans="1:11" ht="19.5" customHeight="1" thickBot="1" x14ac:dyDescent="0.3">
      <c r="A47" s="182"/>
      <c r="B47" s="174"/>
      <c r="C47" s="3"/>
      <c r="D47" s="30"/>
      <c r="E47" s="31">
        <f>SUM(F47:K47)</f>
        <v>0</v>
      </c>
      <c r="F47" s="34"/>
      <c r="G47" s="148"/>
      <c r="H47" s="34"/>
      <c r="I47" s="34"/>
      <c r="J47" s="34"/>
      <c r="K47" s="35"/>
    </row>
    <row r="48" spans="1:11" ht="19.5" customHeight="1" thickTop="1" thickBot="1" x14ac:dyDescent="0.3">
      <c r="A48" s="187" t="s">
        <v>43</v>
      </c>
      <c r="B48" s="188"/>
      <c r="C48" s="188"/>
      <c r="D48" s="189"/>
      <c r="E48" s="40">
        <f>SUM(E43:E47)</f>
        <v>0</v>
      </c>
      <c r="F48" s="144">
        <f t="shared" ref="F48:K48" si="2">SUM(F43:F47)</f>
        <v>0</v>
      </c>
      <c r="G48" s="145">
        <f t="shared" si="2"/>
        <v>0</v>
      </c>
      <c r="H48" s="144">
        <f t="shared" si="2"/>
        <v>0</v>
      </c>
      <c r="I48" s="144">
        <f t="shared" si="2"/>
        <v>0</v>
      </c>
      <c r="J48" s="144">
        <f t="shared" si="2"/>
        <v>0</v>
      </c>
      <c r="K48" s="144">
        <f t="shared" si="2"/>
        <v>0</v>
      </c>
    </row>
    <row r="49" spans="1:11" ht="38.25" customHeight="1" thickTop="1" x14ac:dyDescent="0.25">
      <c r="A49" s="179" t="s">
        <v>37</v>
      </c>
      <c r="B49" s="171" t="s">
        <v>86</v>
      </c>
      <c r="C49" s="3">
        <v>4221</v>
      </c>
      <c r="D49" s="153"/>
      <c r="E49" s="31"/>
      <c r="F49" s="34"/>
      <c r="G49" s="148"/>
      <c r="H49" s="34"/>
      <c r="I49" s="34"/>
      <c r="J49" s="34"/>
      <c r="K49" s="35"/>
    </row>
    <row r="50" spans="1:11" ht="19.5" customHeight="1" x14ac:dyDescent="0.25">
      <c r="A50" s="181"/>
      <c r="B50" s="173"/>
      <c r="C50" s="3">
        <v>4241</v>
      </c>
      <c r="D50" s="30"/>
      <c r="E50" s="31"/>
      <c r="F50" s="34"/>
      <c r="G50" s="148"/>
      <c r="H50" s="34"/>
      <c r="I50" s="34"/>
      <c r="J50" s="34"/>
      <c r="K50" s="35"/>
    </row>
    <row r="51" spans="1:11" ht="19.5" customHeight="1" x14ac:dyDescent="0.25">
      <c r="A51" s="181"/>
      <c r="B51" s="173"/>
      <c r="C51" s="3"/>
      <c r="D51" s="30"/>
      <c r="E51" s="31"/>
      <c r="F51" s="34"/>
      <c r="G51" s="148"/>
      <c r="H51" s="34"/>
      <c r="I51" s="34"/>
      <c r="J51" s="34"/>
      <c r="K51" s="35"/>
    </row>
    <row r="52" spans="1:11" ht="19.5" customHeight="1" thickBot="1" x14ac:dyDescent="0.3">
      <c r="A52" s="182"/>
      <c r="B52" s="178"/>
      <c r="C52" s="4"/>
      <c r="D52" s="80"/>
      <c r="E52" s="37">
        <f>SUM(F52:K52)</f>
        <v>0</v>
      </c>
      <c r="F52" s="38"/>
      <c r="G52" s="149"/>
      <c r="H52" s="38"/>
      <c r="I52" s="38"/>
      <c r="J52" s="38"/>
      <c r="K52" s="39"/>
    </row>
    <row r="53" spans="1:11" ht="19.5" customHeight="1" thickTop="1" thickBot="1" x14ac:dyDescent="0.3">
      <c r="A53" s="187" t="s">
        <v>44</v>
      </c>
      <c r="B53" s="188"/>
      <c r="C53" s="188"/>
      <c r="D53" s="189"/>
      <c r="E53" s="40">
        <f>SUM(E49:E52)</f>
        <v>0</v>
      </c>
      <c r="F53" s="144">
        <f t="shared" ref="F53:K53" si="3">SUM(F49:F52)</f>
        <v>0</v>
      </c>
      <c r="G53" s="145">
        <f t="shared" si="3"/>
        <v>0</v>
      </c>
      <c r="H53" s="144">
        <f t="shared" si="3"/>
        <v>0</v>
      </c>
      <c r="I53" s="144">
        <f t="shared" si="3"/>
        <v>0</v>
      </c>
      <c r="J53" s="144">
        <f t="shared" si="3"/>
        <v>0</v>
      </c>
      <c r="K53" s="144">
        <f t="shared" si="3"/>
        <v>0</v>
      </c>
    </row>
    <row r="54" spans="1:11" ht="37.5" customHeight="1" thickTop="1" x14ac:dyDescent="0.25">
      <c r="A54" s="179" t="s">
        <v>38</v>
      </c>
      <c r="B54" s="183" t="s">
        <v>85</v>
      </c>
      <c r="C54" s="3">
        <v>4221</v>
      </c>
      <c r="D54" s="153"/>
      <c r="E54" s="41"/>
      <c r="F54" s="32"/>
      <c r="G54" s="146"/>
      <c r="H54" s="32"/>
      <c r="I54" s="32"/>
      <c r="J54" s="32"/>
      <c r="K54" s="33"/>
    </row>
    <row r="55" spans="1:11" ht="19.5" customHeight="1" x14ac:dyDescent="0.25">
      <c r="A55" s="181"/>
      <c r="B55" s="173"/>
      <c r="C55" s="3"/>
      <c r="D55" s="30"/>
      <c r="E55" s="31"/>
      <c r="F55" s="34"/>
      <c r="G55" s="148"/>
      <c r="H55" s="34"/>
      <c r="I55" s="34"/>
      <c r="J55" s="34"/>
      <c r="K55" s="35"/>
    </row>
    <row r="56" spans="1:11" ht="19.5" customHeight="1" thickBot="1" x14ac:dyDescent="0.3">
      <c r="A56" s="181"/>
      <c r="B56" s="174"/>
      <c r="C56" s="4"/>
      <c r="D56" s="36"/>
      <c r="E56" s="38">
        <f>SUM(F56:K56)</f>
        <v>0</v>
      </c>
      <c r="F56" s="38"/>
      <c r="G56" s="149"/>
      <c r="H56" s="38"/>
      <c r="I56" s="38"/>
      <c r="J56" s="38"/>
      <c r="K56" s="39"/>
    </row>
    <row r="57" spans="1:11" ht="19.5" customHeight="1" thickTop="1" thickBot="1" x14ac:dyDescent="0.3">
      <c r="A57" s="187" t="s">
        <v>45</v>
      </c>
      <c r="B57" s="188"/>
      <c r="C57" s="188"/>
      <c r="D57" s="189"/>
      <c r="E57" s="40">
        <f>SUM(E54:E56)</f>
        <v>0</v>
      </c>
      <c r="F57" s="144">
        <f t="shared" ref="F57:K57" si="4">SUM(F54:F56)</f>
        <v>0</v>
      </c>
      <c r="G57" s="145">
        <f t="shared" si="4"/>
        <v>0</v>
      </c>
      <c r="H57" s="144">
        <f t="shared" si="4"/>
        <v>0</v>
      </c>
      <c r="I57" s="144">
        <f t="shared" si="4"/>
        <v>0</v>
      </c>
      <c r="J57" s="144">
        <f t="shared" si="4"/>
        <v>0</v>
      </c>
      <c r="K57" s="144">
        <f t="shared" si="4"/>
        <v>0</v>
      </c>
    </row>
    <row r="58" spans="1:11" ht="19.5" customHeight="1" thickTop="1" x14ac:dyDescent="0.25">
      <c r="A58" s="179" t="s">
        <v>39</v>
      </c>
      <c r="B58" s="171" t="s">
        <v>34</v>
      </c>
      <c r="C58" s="159">
        <v>4221</v>
      </c>
      <c r="D58" s="158"/>
      <c r="E58" s="31"/>
      <c r="F58" s="73"/>
      <c r="G58" s="156"/>
      <c r="H58" s="74"/>
      <c r="I58" s="74"/>
      <c r="J58" s="74"/>
      <c r="K58" s="74"/>
    </row>
    <row r="59" spans="1:11" ht="19.5" customHeight="1" x14ac:dyDescent="0.25">
      <c r="A59" s="181"/>
      <c r="B59" s="172"/>
      <c r="C59" s="77"/>
      <c r="D59" s="71"/>
      <c r="E59" s="31"/>
      <c r="F59" s="78"/>
      <c r="G59" s="150"/>
      <c r="H59" s="22"/>
      <c r="I59" s="22"/>
      <c r="J59" s="22"/>
      <c r="K59" s="22"/>
    </row>
    <row r="60" spans="1:11" ht="19.5" customHeight="1" x14ac:dyDescent="0.25">
      <c r="A60" s="181"/>
      <c r="B60" s="173"/>
      <c r="C60" s="75"/>
      <c r="D60" s="71"/>
      <c r="E60" s="31"/>
      <c r="F60" s="76"/>
      <c r="G60" s="150"/>
      <c r="H60" s="24"/>
      <c r="I60" s="24"/>
      <c r="J60" s="24"/>
      <c r="K60" s="24"/>
    </row>
    <row r="61" spans="1:11" ht="19.5" customHeight="1" thickBot="1" x14ac:dyDescent="0.3">
      <c r="A61" s="182"/>
      <c r="B61" s="174"/>
      <c r="C61" s="3"/>
      <c r="D61" s="30"/>
      <c r="E61" s="31">
        <f>SUM(F61:K61)</f>
        <v>0</v>
      </c>
      <c r="F61" s="55"/>
      <c r="G61" s="148"/>
      <c r="H61" s="55"/>
      <c r="I61" s="55"/>
      <c r="J61" s="55"/>
      <c r="K61" s="55"/>
    </row>
    <row r="62" spans="1:11" ht="19.5" customHeight="1" thickTop="1" thickBot="1" x14ac:dyDescent="0.3">
      <c r="A62" s="187" t="s">
        <v>46</v>
      </c>
      <c r="B62" s="188"/>
      <c r="C62" s="188"/>
      <c r="D62" s="189"/>
      <c r="E62" s="40">
        <f>SUM(E58:E61)</f>
        <v>0</v>
      </c>
      <c r="F62" s="144">
        <f t="shared" ref="F62:K62" si="5">SUM(F58:F61)</f>
        <v>0</v>
      </c>
      <c r="G62" s="145">
        <f t="shared" si="5"/>
        <v>0</v>
      </c>
      <c r="H62" s="144">
        <f t="shared" si="5"/>
        <v>0</v>
      </c>
      <c r="I62" s="144">
        <f t="shared" si="5"/>
        <v>0</v>
      </c>
      <c r="J62" s="144">
        <f t="shared" si="5"/>
        <v>0</v>
      </c>
      <c r="K62" s="144">
        <f t="shared" si="5"/>
        <v>0</v>
      </c>
    </row>
    <row r="63" spans="1:11" ht="19.5" customHeight="1" thickTop="1" x14ac:dyDescent="0.25">
      <c r="A63" s="184" t="s">
        <v>40</v>
      </c>
      <c r="B63" s="171" t="s">
        <v>53</v>
      </c>
      <c r="C63" s="3">
        <v>4221</v>
      </c>
      <c r="D63" s="30"/>
      <c r="E63" s="31"/>
      <c r="F63" s="35"/>
      <c r="G63" s="148"/>
      <c r="H63" s="35"/>
      <c r="I63" s="35"/>
      <c r="J63" s="35"/>
      <c r="K63" s="35"/>
    </row>
    <row r="64" spans="1:11" ht="19.5" customHeight="1" x14ac:dyDescent="0.25">
      <c r="A64" s="185"/>
      <c r="B64" s="175"/>
      <c r="C64" s="3"/>
      <c r="D64" s="30"/>
      <c r="E64" s="31"/>
      <c r="F64" s="35"/>
      <c r="G64" s="148"/>
      <c r="H64" s="35"/>
      <c r="I64" s="35"/>
      <c r="J64" s="35"/>
      <c r="K64" s="35"/>
    </row>
    <row r="65" spans="1:11" ht="19.5" customHeight="1" x14ac:dyDescent="0.25">
      <c r="A65" s="185"/>
      <c r="B65" s="175"/>
      <c r="C65" s="3"/>
      <c r="D65" s="30"/>
      <c r="E65" s="31"/>
      <c r="F65" s="35"/>
      <c r="G65" s="148"/>
      <c r="H65" s="35"/>
      <c r="I65" s="35"/>
      <c r="J65" s="35"/>
      <c r="K65" s="35"/>
    </row>
    <row r="66" spans="1:11" ht="19.5" customHeight="1" x14ac:dyDescent="0.25">
      <c r="A66" s="185"/>
      <c r="B66" s="175"/>
      <c r="C66" s="3"/>
      <c r="D66" s="30"/>
      <c r="E66" s="31"/>
      <c r="F66" s="35"/>
      <c r="G66" s="148"/>
      <c r="H66" s="35"/>
      <c r="I66" s="35"/>
      <c r="J66" s="35"/>
      <c r="K66" s="35"/>
    </row>
    <row r="67" spans="1:11" ht="19.5" customHeight="1" x14ac:dyDescent="0.25">
      <c r="A67" s="185"/>
      <c r="B67" s="175"/>
      <c r="C67" s="3"/>
      <c r="D67" s="30"/>
      <c r="E67" s="31">
        <f>SUM(F67:K67)</f>
        <v>0</v>
      </c>
      <c r="F67" s="35"/>
      <c r="G67" s="148"/>
      <c r="H67" s="35"/>
      <c r="I67" s="35"/>
      <c r="J67" s="35"/>
      <c r="K67" s="35"/>
    </row>
    <row r="68" spans="1:11" ht="19.5" customHeight="1" x14ac:dyDescent="0.25">
      <c r="A68" s="185"/>
      <c r="B68" s="175"/>
      <c r="C68" s="3"/>
      <c r="D68" s="30"/>
      <c r="E68" s="31">
        <f>SUM(F68:K68)</f>
        <v>0</v>
      </c>
      <c r="F68" s="34"/>
      <c r="G68" s="148"/>
      <c r="H68" s="34"/>
      <c r="I68" s="34"/>
      <c r="J68" s="34"/>
      <c r="K68" s="35"/>
    </row>
    <row r="69" spans="1:11" ht="19.5" customHeight="1" thickBot="1" x14ac:dyDescent="0.3">
      <c r="A69" s="186"/>
      <c r="B69" s="176"/>
      <c r="C69" s="3"/>
      <c r="D69" s="30"/>
      <c r="E69" s="31">
        <f>SUM(F69:K69)</f>
        <v>0</v>
      </c>
      <c r="F69" s="34"/>
      <c r="G69" s="148"/>
      <c r="H69" s="34"/>
      <c r="I69" s="34"/>
      <c r="J69" s="34"/>
      <c r="K69" s="35"/>
    </row>
    <row r="70" spans="1:11" ht="19.5" customHeight="1" thickTop="1" thickBot="1" x14ac:dyDescent="0.3">
      <c r="A70" s="187" t="s">
        <v>47</v>
      </c>
      <c r="B70" s="188"/>
      <c r="C70" s="188"/>
      <c r="D70" s="189"/>
      <c r="E70" s="40">
        <f>SUM(E63:E69)</f>
        <v>0</v>
      </c>
      <c r="F70" s="144">
        <f t="shared" ref="F70:K70" si="6">SUM(F63:F69)</f>
        <v>0</v>
      </c>
      <c r="G70" s="145">
        <f t="shared" si="6"/>
        <v>0</v>
      </c>
      <c r="H70" s="144">
        <f t="shared" si="6"/>
        <v>0</v>
      </c>
      <c r="I70" s="144">
        <f t="shared" si="6"/>
        <v>0</v>
      </c>
      <c r="J70" s="144">
        <f t="shared" si="6"/>
        <v>0</v>
      </c>
      <c r="K70" s="144">
        <f t="shared" si="6"/>
        <v>0</v>
      </c>
    </row>
    <row r="71" spans="1:11" ht="19.5" customHeight="1" thickTop="1" x14ac:dyDescent="0.25">
      <c r="A71" s="179"/>
      <c r="B71" s="294"/>
      <c r="C71" s="3"/>
      <c r="D71" s="30"/>
      <c r="E71" s="31"/>
      <c r="F71" s="34"/>
      <c r="G71" s="148"/>
      <c r="H71" s="34"/>
      <c r="I71" s="34"/>
      <c r="J71" s="34"/>
      <c r="K71" s="35"/>
    </row>
    <row r="72" spans="1:11" ht="19.5" customHeight="1" x14ac:dyDescent="0.25">
      <c r="A72" s="181"/>
      <c r="B72" s="172"/>
      <c r="C72" s="3"/>
      <c r="D72" s="30"/>
      <c r="E72" s="31"/>
      <c r="F72" s="34"/>
      <c r="G72" s="148"/>
      <c r="H72" s="34"/>
      <c r="I72" s="34"/>
      <c r="J72" s="34"/>
      <c r="K72" s="35"/>
    </row>
    <row r="73" spans="1:11" ht="19.5" customHeight="1" x14ac:dyDescent="0.25">
      <c r="A73" s="181"/>
      <c r="B73" s="173"/>
      <c r="C73" s="3"/>
      <c r="D73" s="30"/>
      <c r="E73" s="31"/>
      <c r="F73" s="34"/>
      <c r="G73" s="148"/>
      <c r="H73" s="34"/>
      <c r="I73" s="34"/>
      <c r="J73" s="34"/>
      <c r="K73" s="35"/>
    </row>
    <row r="74" spans="1:11" ht="19.5" customHeight="1" thickBot="1" x14ac:dyDescent="0.3">
      <c r="A74" s="182"/>
      <c r="B74" s="178"/>
      <c r="C74" s="3"/>
      <c r="D74" s="30"/>
      <c r="E74" s="37"/>
      <c r="F74" s="38"/>
      <c r="G74" s="149"/>
      <c r="H74" s="38"/>
      <c r="I74" s="38"/>
      <c r="J74" s="38"/>
      <c r="K74" s="39"/>
    </row>
    <row r="75" spans="1:11" ht="19.5" customHeight="1" thickTop="1" thickBot="1" x14ac:dyDescent="0.3">
      <c r="A75" s="187"/>
      <c r="B75" s="188"/>
      <c r="C75" s="188"/>
      <c r="D75" s="189"/>
      <c r="E75" s="40"/>
      <c r="F75" s="144"/>
      <c r="G75" s="145"/>
      <c r="H75" s="144">
        <f>SUM(H71:H74)</f>
        <v>0</v>
      </c>
      <c r="I75" s="144">
        <f>SUM(I71:I74)</f>
        <v>0</v>
      </c>
      <c r="J75" s="144">
        <f>SUM(J71:J74)</f>
        <v>0</v>
      </c>
      <c r="K75" s="144">
        <f>SUM(K71:K74)</f>
        <v>0</v>
      </c>
    </row>
    <row r="76" spans="1:11" ht="21.75" customHeight="1" thickTop="1" thickBot="1" x14ac:dyDescent="0.3">
      <c r="A76" s="211" t="s">
        <v>49</v>
      </c>
      <c r="B76" s="212"/>
      <c r="C76" s="212"/>
      <c r="D76" s="213"/>
      <c r="E76" s="40">
        <f>+E42+E48+E53+E57+E62+E70+E75</f>
        <v>0</v>
      </c>
      <c r="F76" s="40">
        <f t="shared" ref="F76:K76" si="7">+F42+F48+F53+F57+F62+F70+F75</f>
        <v>0</v>
      </c>
      <c r="G76" s="151">
        <f>+G42+G48+G53+G57+G62+G70+G75</f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</row>
    <row r="77" spans="1:11" ht="23.25" customHeight="1" thickTop="1" x14ac:dyDescent="0.25">
      <c r="A77" s="170" t="s">
        <v>65</v>
      </c>
      <c r="B77" s="170"/>
      <c r="C77" s="170"/>
      <c r="D77" s="170"/>
      <c r="E77" s="170"/>
      <c r="F77" s="170"/>
      <c r="G77" s="170"/>
    </row>
    <row r="78" spans="1:11" ht="66" customHeight="1" x14ac:dyDescent="0.25">
      <c r="A78" s="220"/>
      <c r="B78" s="221"/>
      <c r="C78" s="221"/>
      <c r="D78" s="221"/>
      <c r="E78" s="221"/>
      <c r="F78" s="221"/>
      <c r="G78" s="221"/>
      <c r="H78" s="221"/>
      <c r="I78" s="221"/>
      <c r="J78" s="221"/>
      <c r="K78" s="222"/>
    </row>
    <row r="79" spans="1:11" x14ac:dyDescent="0.25">
      <c r="A79" s="70"/>
      <c r="B79" s="70"/>
      <c r="C79" s="70"/>
      <c r="D79" s="70"/>
      <c r="E79" s="70"/>
      <c r="F79" s="70"/>
      <c r="G79" s="70"/>
    </row>
    <row r="80" spans="1:11" x14ac:dyDescent="0.25">
      <c r="A80" s="43"/>
      <c r="B80" s="43"/>
      <c r="C80" s="68" t="s">
        <v>11</v>
      </c>
      <c r="D80" s="6" t="s">
        <v>102</v>
      </c>
      <c r="E80" s="44" t="s">
        <v>1</v>
      </c>
      <c r="F80" s="45" t="s">
        <v>103</v>
      </c>
      <c r="G80" s="46"/>
      <c r="H80" s="47"/>
      <c r="I80" s="69" t="s">
        <v>14</v>
      </c>
      <c r="K80" s="48"/>
    </row>
    <row r="81" spans="1:11" x14ac:dyDescent="0.25">
      <c r="A81" s="43"/>
      <c r="B81" s="43"/>
      <c r="C81" s="68" t="s">
        <v>21</v>
      </c>
      <c r="D81" s="6" t="s">
        <v>101</v>
      </c>
      <c r="E81" s="47"/>
      <c r="F81" s="43"/>
      <c r="G81" s="43"/>
      <c r="H81" s="43"/>
      <c r="I81" s="43" t="s">
        <v>104</v>
      </c>
      <c r="J81" s="43"/>
      <c r="K81" s="49"/>
    </row>
    <row r="82" spans="1:11" x14ac:dyDescent="0.25">
      <c r="A82" s="70"/>
      <c r="B82" s="70"/>
      <c r="C82" s="70"/>
      <c r="D82" s="70"/>
      <c r="E82" s="70"/>
      <c r="F82" s="70"/>
      <c r="G82" s="70"/>
    </row>
    <row r="83" spans="1:11" x14ac:dyDescent="0.25">
      <c r="A83" s="70"/>
      <c r="B83" s="70"/>
      <c r="C83" s="70"/>
      <c r="D83" s="70"/>
      <c r="E83" s="70"/>
      <c r="F83" s="70"/>
      <c r="G83" s="70"/>
    </row>
    <row r="84" spans="1:11" x14ac:dyDescent="0.25">
      <c r="A84" s="70"/>
      <c r="B84" s="70"/>
      <c r="C84" s="70"/>
      <c r="D84" s="70"/>
      <c r="E84" s="70"/>
      <c r="F84" s="70"/>
      <c r="G84" s="70"/>
    </row>
    <row r="85" spans="1:11" x14ac:dyDescent="0.25">
      <c r="A85" s="70"/>
      <c r="B85" s="70"/>
      <c r="C85" s="70"/>
      <c r="D85" s="70"/>
      <c r="E85" s="70"/>
      <c r="F85" s="70"/>
      <c r="G85" s="70"/>
    </row>
    <row r="86" spans="1:11" x14ac:dyDescent="0.25">
      <c r="A86" s="70"/>
      <c r="B86" s="70"/>
      <c r="C86" s="70"/>
      <c r="D86" s="70"/>
      <c r="E86" s="70"/>
      <c r="F86" s="70"/>
      <c r="G86" s="70"/>
    </row>
    <row r="87" spans="1:11" hidden="1" x14ac:dyDescent="0.25"/>
    <row r="88" spans="1:11" hidden="1" x14ac:dyDescent="0.25"/>
    <row r="89" spans="1:11" hidden="1" x14ac:dyDescent="0.25"/>
    <row r="90" spans="1:11" hidden="1" x14ac:dyDescent="0.25"/>
    <row r="91" spans="1:11" hidden="1" x14ac:dyDescent="0.25"/>
    <row r="92" spans="1:11" hidden="1" x14ac:dyDescent="0.25"/>
    <row r="93" spans="1:11" hidden="1" x14ac:dyDescent="0.25"/>
    <row r="94" spans="1:11" hidden="1" x14ac:dyDescent="0.25"/>
    <row r="95" spans="1:11" hidden="1" x14ac:dyDescent="0.25"/>
    <row r="96" spans="1:1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46">
    <mergeCell ref="A78:K78"/>
    <mergeCell ref="A58:A61"/>
    <mergeCell ref="B58:B61"/>
    <mergeCell ref="A62:D62"/>
    <mergeCell ref="A63:A69"/>
    <mergeCell ref="B63:B69"/>
    <mergeCell ref="A70:D70"/>
    <mergeCell ref="A71:A74"/>
    <mergeCell ref="B71:B74"/>
    <mergeCell ref="A75:D75"/>
    <mergeCell ref="A76:D76"/>
    <mergeCell ref="A77:G77"/>
    <mergeCell ref="A57:D57"/>
    <mergeCell ref="A37:A41"/>
    <mergeCell ref="B37:B41"/>
    <mergeCell ref="A42:D42"/>
    <mergeCell ref="A43:A47"/>
    <mergeCell ref="B43:B47"/>
    <mergeCell ref="A48:D48"/>
    <mergeCell ref="A49:A52"/>
    <mergeCell ref="B49:B52"/>
    <mergeCell ref="A53:D53"/>
    <mergeCell ref="A54:A56"/>
    <mergeCell ref="B54:B56"/>
    <mergeCell ref="A34:D35"/>
    <mergeCell ref="H34:K34"/>
    <mergeCell ref="A7:D19"/>
    <mergeCell ref="I7:K7"/>
    <mergeCell ref="I8:K8"/>
    <mergeCell ref="I9:K9"/>
    <mergeCell ref="I10:K10"/>
    <mergeCell ref="I11:K11"/>
    <mergeCell ref="I12:K12"/>
    <mergeCell ref="I13:K13"/>
    <mergeCell ref="G14:K19"/>
    <mergeCell ref="A21:D22"/>
    <mergeCell ref="H21:K21"/>
    <mergeCell ref="A24:A32"/>
    <mergeCell ref="B24:B32"/>
    <mergeCell ref="C32:D32"/>
    <mergeCell ref="A3:D3"/>
    <mergeCell ref="E3:K3"/>
    <mergeCell ref="A4:D4"/>
    <mergeCell ref="E4:K4"/>
    <mergeCell ref="E5:I5"/>
    <mergeCell ref="J5:K5"/>
  </mergeCells>
  <pageMargins left="0.31496062992125984" right="0.19685039370078741" top="0.23622047244094491" bottom="0.35433070866141736" header="0.19685039370078741" footer="0.15748031496062992"/>
  <pageSetup paperSize="9" scale="65" orientation="landscape" horizontalDpi="300" verticalDpi="300" r:id="rId1"/>
  <headerFooter alignWithMargins="0">
    <oddHeader>&amp;R&amp;"Arial,Podebljano"Obrazac FPP</oddHeader>
    <oddFooter>&amp;C&amp;"Times New Roman,Regular"&amp;9&amp;P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1"/>
  <sheetViews>
    <sheetView topLeftCell="C67" zoomScale="75" zoomScaleNormal="65" workbookViewId="0">
      <selection activeCell="C80" sqref="C80:D81"/>
    </sheetView>
  </sheetViews>
  <sheetFormatPr defaultColWidth="0" defaultRowHeight="15.75" customHeight="1" zeroHeight="1" x14ac:dyDescent="0.25"/>
  <cols>
    <col min="1" max="1" width="3.25" style="6" customWidth="1"/>
    <col min="2" max="2" width="12" style="6" customWidth="1"/>
    <col min="3" max="3" width="7.5" style="6" customWidth="1"/>
    <col min="4" max="4" width="32.25" style="6" customWidth="1"/>
    <col min="5" max="5" width="32" style="6" customWidth="1"/>
    <col min="6" max="6" width="13" style="6" customWidth="1"/>
    <col min="7" max="7" width="28.25" style="6" customWidth="1"/>
    <col min="8" max="10" width="14.125" style="6" customWidth="1"/>
    <col min="11" max="11" width="16.75" style="7" customWidth="1"/>
    <col min="12" max="12" width="0.375" style="6" customWidth="1"/>
    <col min="13" max="224" width="11" style="6" hidden="1" customWidth="1"/>
    <col min="225" max="225" width="11.625" style="6" hidden="1" customWidth="1"/>
    <col min="226" max="245" width="11" style="6" hidden="1" customWidth="1"/>
    <col min="246" max="16384" width="0" style="6" hidden="1"/>
  </cols>
  <sheetData>
    <row r="1" spans="1:11" ht="6" customHeight="1" x14ac:dyDescent="0.25"/>
    <row r="2" spans="1:11" ht="4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ht="20.25" x14ac:dyDescent="0.25">
      <c r="A3" s="223"/>
      <c r="B3" s="224"/>
      <c r="C3" s="224"/>
      <c r="D3" s="224"/>
      <c r="E3" s="225" t="s">
        <v>52</v>
      </c>
      <c r="F3" s="225"/>
      <c r="G3" s="225"/>
      <c r="H3" s="225"/>
      <c r="I3" s="225"/>
      <c r="J3" s="225"/>
      <c r="K3" s="226"/>
    </row>
    <row r="4" spans="1:11" ht="20.25" x14ac:dyDescent="0.25">
      <c r="A4" s="223"/>
      <c r="B4" s="224"/>
      <c r="C4" s="224"/>
      <c r="D4" s="224"/>
      <c r="E4" s="225" t="s">
        <v>91</v>
      </c>
      <c r="F4" s="225"/>
      <c r="G4" s="225"/>
      <c r="H4" s="225"/>
      <c r="I4" s="225"/>
      <c r="J4" s="225"/>
      <c r="K4" s="226"/>
    </row>
    <row r="5" spans="1:11" ht="19.5" x14ac:dyDescent="0.35">
      <c r="A5" s="11"/>
      <c r="B5" s="12"/>
      <c r="C5" s="1"/>
      <c r="D5" s="13"/>
      <c r="E5" s="199"/>
      <c r="F5" s="199"/>
      <c r="G5" s="199"/>
      <c r="H5" s="199"/>
      <c r="I5" s="199"/>
      <c r="J5" s="200" t="s">
        <v>17</v>
      </c>
      <c r="K5" s="201"/>
    </row>
    <row r="6" spans="1:11" ht="7.5" customHeight="1" x14ac:dyDescent="0.25">
      <c r="A6" s="14"/>
      <c r="B6" s="14"/>
      <c r="C6" s="2"/>
      <c r="D6" s="15"/>
      <c r="E6" s="82"/>
      <c r="F6" s="83"/>
      <c r="G6" s="84"/>
      <c r="H6" s="82"/>
      <c r="I6" s="82"/>
      <c r="J6" s="85"/>
      <c r="K6" s="86"/>
    </row>
    <row r="7" spans="1:11" s="50" customFormat="1" ht="16.5" customHeight="1" thickBot="1" x14ac:dyDescent="0.3">
      <c r="A7" s="190"/>
      <c r="B7" s="191"/>
      <c r="C7" s="191"/>
      <c r="D7" s="192"/>
      <c r="E7" s="87" t="s">
        <v>28</v>
      </c>
      <c r="F7" s="88" t="s">
        <v>0</v>
      </c>
      <c r="G7" s="89"/>
      <c r="H7" s="87" t="s">
        <v>26</v>
      </c>
      <c r="I7" s="233" t="s">
        <v>29</v>
      </c>
      <c r="J7" s="234"/>
      <c r="K7" s="235"/>
    </row>
    <row r="8" spans="1:11" ht="16.5" customHeight="1" thickTop="1" x14ac:dyDescent="0.25">
      <c r="A8" s="193"/>
      <c r="B8" s="194"/>
      <c r="C8" s="194"/>
      <c r="D8" s="195"/>
      <c r="E8" s="90" t="s">
        <v>18</v>
      </c>
      <c r="F8" s="91"/>
      <c r="G8" s="92" t="s">
        <v>2</v>
      </c>
      <c r="H8" s="93"/>
      <c r="I8" s="236"/>
      <c r="J8" s="237"/>
      <c r="K8" s="238"/>
    </row>
    <row r="9" spans="1:11" ht="16.5" customHeight="1" x14ac:dyDescent="0.25">
      <c r="A9" s="193"/>
      <c r="B9" s="194"/>
      <c r="C9" s="194"/>
      <c r="D9" s="195"/>
      <c r="E9" s="94" t="s">
        <v>25</v>
      </c>
      <c r="F9" s="91"/>
      <c r="G9" s="95" t="s">
        <v>67</v>
      </c>
      <c r="H9" s="96"/>
      <c r="I9" s="214"/>
      <c r="J9" s="215"/>
      <c r="K9" s="216"/>
    </row>
    <row r="10" spans="1:11" ht="16.5" customHeight="1" x14ac:dyDescent="0.25">
      <c r="A10" s="193"/>
      <c r="B10" s="194"/>
      <c r="C10" s="194"/>
      <c r="D10" s="195"/>
      <c r="E10" s="97" t="s">
        <v>3</v>
      </c>
      <c r="F10" s="91"/>
      <c r="G10" s="98" t="s">
        <v>66</v>
      </c>
      <c r="H10" s="99"/>
      <c r="I10" s="217"/>
      <c r="J10" s="218"/>
      <c r="K10" s="219"/>
    </row>
    <row r="11" spans="1:11" ht="16.5" customHeight="1" x14ac:dyDescent="0.25">
      <c r="A11" s="193"/>
      <c r="B11" s="194"/>
      <c r="C11" s="194"/>
      <c r="D11" s="195"/>
      <c r="E11" s="97" t="s">
        <v>12</v>
      </c>
      <c r="F11" s="91"/>
      <c r="G11" s="98" t="s">
        <v>50</v>
      </c>
      <c r="H11" s="96"/>
      <c r="I11" s="217"/>
      <c r="J11" s="218"/>
      <c r="K11" s="219"/>
    </row>
    <row r="12" spans="1:11" ht="16.5" customHeight="1" x14ac:dyDescent="0.25">
      <c r="A12" s="193"/>
      <c r="B12" s="194"/>
      <c r="C12" s="194"/>
      <c r="D12" s="195"/>
      <c r="E12" s="97" t="s">
        <v>4</v>
      </c>
      <c r="F12" s="106"/>
      <c r="G12" s="98" t="s">
        <v>51</v>
      </c>
      <c r="H12" s="96"/>
      <c r="I12" s="214"/>
      <c r="J12" s="215"/>
      <c r="K12" s="216"/>
    </row>
    <row r="13" spans="1:11" ht="16.5" customHeight="1" x14ac:dyDescent="0.25">
      <c r="A13" s="193"/>
      <c r="B13" s="194"/>
      <c r="C13" s="194"/>
      <c r="D13" s="195"/>
      <c r="E13" s="98" t="s">
        <v>5</v>
      </c>
      <c r="F13" s="91"/>
      <c r="G13" s="103" t="s">
        <v>27</v>
      </c>
      <c r="H13" s="96"/>
      <c r="I13" s="214"/>
      <c r="J13" s="215"/>
      <c r="K13" s="216"/>
    </row>
    <row r="14" spans="1:11" ht="16.5" customHeight="1" x14ac:dyDescent="0.25">
      <c r="A14" s="193"/>
      <c r="B14" s="194"/>
      <c r="C14" s="194"/>
      <c r="D14" s="195"/>
      <c r="E14" s="100" t="s">
        <v>6</v>
      </c>
      <c r="F14" s="101"/>
      <c r="G14" s="202"/>
      <c r="H14" s="203"/>
      <c r="I14" s="203"/>
      <c r="J14" s="203"/>
      <c r="K14" s="204"/>
    </row>
    <row r="15" spans="1:11" ht="16.5" customHeight="1" x14ac:dyDescent="0.25">
      <c r="A15" s="193"/>
      <c r="B15" s="194"/>
      <c r="C15" s="194"/>
      <c r="D15" s="195"/>
      <c r="E15" s="102" t="s">
        <v>7</v>
      </c>
      <c r="F15" s="91"/>
      <c r="G15" s="205"/>
      <c r="H15" s="206"/>
      <c r="I15" s="206"/>
      <c r="J15" s="206"/>
      <c r="K15" s="207"/>
    </row>
    <row r="16" spans="1:11" ht="16.5" customHeight="1" x14ac:dyDescent="0.25">
      <c r="A16" s="193"/>
      <c r="B16" s="194"/>
      <c r="C16" s="194"/>
      <c r="D16" s="195"/>
      <c r="E16" s="100" t="s">
        <v>15</v>
      </c>
      <c r="F16" s="91"/>
      <c r="G16" s="205"/>
      <c r="H16" s="206"/>
      <c r="I16" s="206"/>
      <c r="J16" s="206"/>
      <c r="K16" s="207"/>
    </row>
    <row r="17" spans="1:11" ht="16.5" customHeight="1" x14ac:dyDescent="0.25">
      <c r="A17" s="193"/>
      <c r="B17" s="194"/>
      <c r="C17" s="194"/>
      <c r="D17" s="195"/>
      <c r="E17" s="100" t="s">
        <v>16</v>
      </c>
      <c r="F17" s="91"/>
      <c r="G17" s="205"/>
      <c r="H17" s="206"/>
      <c r="I17" s="206"/>
      <c r="J17" s="206"/>
      <c r="K17" s="207"/>
    </row>
    <row r="18" spans="1:11" ht="16.5" customHeight="1" x14ac:dyDescent="0.25">
      <c r="A18" s="193"/>
      <c r="B18" s="194"/>
      <c r="C18" s="194"/>
      <c r="D18" s="195"/>
      <c r="E18" s="98" t="s">
        <v>24</v>
      </c>
      <c r="F18" s="91"/>
      <c r="G18" s="205"/>
      <c r="H18" s="206"/>
      <c r="I18" s="206"/>
      <c r="J18" s="206"/>
      <c r="K18" s="207"/>
    </row>
    <row r="19" spans="1:11" ht="16.5" customHeight="1" x14ac:dyDescent="0.25">
      <c r="A19" s="196"/>
      <c r="B19" s="197"/>
      <c r="C19" s="197"/>
      <c r="D19" s="198"/>
      <c r="E19" s="104" t="s">
        <v>13</v>
      </c>
      <c r="F19" s="105"/>
      <c r="G19" s="208"/>
      <c r="H19" s="209"/>
      <c r="I19" s="209"/>
      <c r="J19" s="209"/>
      <c r="K19" s="210"/>
    </row>
    <row r="20" spans="1:11" ht="8.25" customHeight="1" x14ac:dyDescent="0.25">
      <c r="A20" s="16"/>
      <c r="B20" s="16"/>
      <c r="C20" s="17"/>
      <c r="D20" s="18"/>
      <c r="E20" s="19"/>
      <c r="F20" s="17"/>
      <c r="G20" s="17"/>
      <c r="H20" s="18"/>
      <c r="I20" s="18"/>
      <c r="J20" s="17"/>
      <c r="K20" s="5"/>
    </row>
    <row r="21" spans="1:11" ht="17.25" customHeight="1" x14ac:dyDescent="0.25">
      <c r="A21" s="239" t="s">
        <v>55</v>
      </c>
      <c r="B21" s="240"/>
      <c r="C21" s="240"/>
      <c r="D21" s="241"/>
      <c r="E21" s="20" t="s">
        <v>8</v>
      </c>
      <c r="F21" s="21" t="s">
        <v>60</v>
      </c>
      <c r="G21" s="67" t="s">
        <v>63</v>
      </c>
      <c r="H21" s="245" t="s">
        <v>9</v>
      </c>
      <c r="I21" s="246"/>
      <c r="J21" s="246"/>
      <c r="K21" s="247"/>
    </row>
    <row r="22" spans="1:11" ht="17.25" customHeight="1" x14ac:dyDescent="0.25">
      <c r="A22" s="242"/>
      <c r="B22" s="243"/>
      <c r="C22" s="243"/>
      <c r="D22" s="244"/>
      <c r="E22" s="22" t="s">
        <v>20</v>
      </c>
      <c r="F22" s="23" t="s">
        <v>61</v>
      </c>
      <c r="G22" s="63" t="s">
        <v>64</v>
      </c>
      <c r="H22" s="24" t="s">
        <v>57</v>
      </c>
      <c r="I22" s="24" t="s">
        <v>58</v>
      </c>
      <c r="J22" s="24" t="s">
        <v>59</v>
      </c>
      <c r="K22" s="24" t="s">
        <v>62</v>
      </c>
    </row>
    <row r="23" spans="1:11" ht="17.25" customHeight="1" thickBot="1" x14ac:dyDescent="0.3">
      <c r="A23" s="25"/>
      <c r="B23" s="26"/>
      <c r="C23" s="25" t="s">
        <v>23</v>
      </c>
      <c r="D23" s="27" t="s">
        <v>19</v>
      </c>
      <c r="E23" s="28">
        <v>1</v>
      </c>
      <c r="F23" s="29">
        <v>2</v>
      </c>
      <c r="G23" s="27">
        <v>3</v>
      </c>
      <c r="H23" s="28">
        <v>4</v>
      </c>
      <c r="I23" s="28">
        <v>5</v>
      </c>
      <c r="J23" s="28">
        <v>6</v>
      </c>
      <c r="K23" s="28">
        <v>7</v>
      </c>
    </row>
    <row r="24" spans="1:11" ht="36" customHeight="1" thickTop="1" x14ac:dyDescent="0.25">
      <c r="A24" s="229"/>
      <c r="B24" s="231"/>
      <c r="C24" s="3"/>
      <c r="D24" s="153"/>
      <c r="E24" s="31"/>
      <c r="F24" s="32"/>
      <c r="G24" s="152"/>
      <c r="H24" s="32"/>
      <c r="I24" s="32"/>
      <c r="J24" s="32"/>
      <c r="K24" s="33"/>
    </row>
    <row r="25" spans="1:11" ht="17.25" customHeight="1" x14ac:dyDescent="0.25">
      <c r="A25" s="229"/>
      <c r="B25" s="231"/>
      <c r="C25" s="3"/>
      <c r="D25" s="153"/>
      <c r="E25" s="31"/>
      <c r="F25" s="34"/>
      <c r="G25" s="148"/>
      <c r="H25" s="34"/>
      <c r="I25" s="34"/>
      <c r="J25" s="32"/>
      <c r="K25" s="35"/>
    </row>
    <row r="26" spans="1:11" ht="17.25" customHeight="1" x14ac:dyDescent="0.25">
      <c r="A26" s="229"/>
      <c r="B26" s="231"/>
      <c r="C26" s="3"/>
      <c r="D26" s="30"/>
      <c r="E26" s="31"/>
      <c r="F26" s="34"/>
      <c r="G26" s="148"/>
      <c r="H26" s="34"/>
      <c r="I26" s="34"/>
      <c r="J26" s="34"/>
      <c r="K26" s="35"/>
    </row>
    <row r="27" spans="1:11" ht="17.25" customHeight="1" x14ac:dyDescent="0.25">
      <c r="A27" s="229"/>
      <c r="B27" s="231"/>
      <c r="C27" s="3"/>
      <c r="D27" s="30"/>
      <c r="E27" s="31"/>
      <c r="F27" s="34"/>
      <c r="G27" s="148"/>
      <c r="H27" s="34"/>
      <c r="I27" s="34"/>
      <c r="J27" s="34"/>
      <c r="K27" s="35"/>
    </row>
    <row r="28" spans="1:11" ht="17.25" customHeight="1" x14ac:dyDescent="0.25">
      <c r="A28" s="229"/>
      <c r="B28" s="231"/>
      <c r="C28" s="3"/>
      <c r="D28" s="30"/>
      <c r="E28" s="31"/>
      <c r="F28" s="34"/>
      <c r="G28" s="148"/>
      <c r="H28" s="34"/>
      <c r="I28" s="34"/>
      <c r="J28" s="34"/>
      <c r="K28" s="35"/>
    </row>
    <row r="29" spans="1:11" ht="17.25" customHeight="1" x14ac:dyDescent="0.25">
      <c r="A29" s="229"/>
      <c r="B29" s="231"/>
      <c r="C29" s="3"/>
      <c r="D29" s="30"/>
      <c r="E29" s="31"/>
      <c r="F29" s="34"/>
      <c r="G29" s="148"/>
      <c r="H29" s="34"/>
      <c r="I29" s="34"/>
      <c r="J29" s="34"/>
      <c r="K29" s="35"/>
    </row>
    <row r="30" spans="1:11" ht="17.25" customHeight="1" x14ac:dyDescent="0.25">
      <c r="A30" s="229"/>
      <c r="B30" s="231"/>
      <c r="C30" s="3"/>
      <c r="D30" s="30"/>
      <c r="E30" s="31">
        <f>SUM(F30:K30)</f>
        <v>0</v>
      </c>
      <c r="F30" s="34"/>
      <c r="G30" s="148"/>
      <c r="H30" s="34"/>
      <c r="I30" s="34"/>
      <c r="J30" s="34"/>
      <c r="K30" s="35"/>
    </row>
    <row r="31" spans="1:11" ht="17.25" customHeight="1" thickBot="1" x14ac:dyDescent="0.3">
      <c r="A31" s="229"/>
      <c r="B31" s="231"/>
      <c r="C31" s="58"/>
      <c r="D31" s="59"/>
      <c r="E31" s="60">
        <f>SUM(F31:K31)</f>
        <v>0</v>
      </c>
      <c r="F31" s="61"/>
      <c r="G31" s="147"/>
      <c r="H31" s="61"/>
      <c r="I31" s="61"/>
      <c r="J31" s="61"/>
      <c r="K31" s="62"/>
    </row>
    <row r="32" spans="1:11" ht="17.25" customHeight="1" thickTop="1" thickBot="1" x14ac:dyDescent="0.3">
      <c r="A32" s="230"/>
      <c r="B32" s="232"/>
      <c r="C32" s="227" t="s">
        <v>56</v>
      </c>
      <c r="D32" s="228"/>
      <c r="E32" s="40">
        <f>SUM(E24:E31)</f>
        <v>0</v>
      </c>
      <c r="F32" s="40">
        <f t="shared" ref="F32:K32" si="0">SUM(F24:F31)</f>
        <v>0</v>
      </c>
      <c r="G32" s="64">
        <f>G24+G25+G26+G27</f>
        <v>0</v>
      </c>
      <c r="H32" s="40">
        <f t="shared" si="0"/>
        <v>0</v>
      </c>
      <c r="I32" s="40">
        <f t="shared" si="0"/>
        <v>0</v>
      </c>
      <c r="J32" s="40">
        <f t="shared" si="0"/>
        <v>0</v>
      </c>
      <c r="K32" s="40">
        <f t="shared" si="0"/>
        <v>0</v>
      </c>
    </row>
    <row r="33" spans="1:11" ht="17.25" customHeight="1" thickTop="1" x14ac:dyDescent="0.25">
      <c r="A33" s="51"/>
      <c r="B33" s="52"/>
      <c r="C33" s="53"/>
      <c r="D33" s="54"/>
      <c r="E33" s="55"/>
      <c r="F33" s="56"/>
      <c r="G33" s="57"/>
      <c r="H33" s="42"/>
      <c r="I33" s="42"/>
      <c r="J33" s="42"/>
      <c r="K33" s="56"/>
    </row>
    <row r="34" spans="1:11" ht="17.25" customHeight="1" x14ac:dyDescent="0.25">
      <c r="A34" s="239" t="s">
        <v>22</v>
      </c>
      <c r="B34" s="240"/>
      <c r="C34" s="240"/>
      <c r="D34" s="241"/>
      <c r="E34" s="20" t="s">
        <v>8</v>
      </c>
      <c r="F34" s="21" t="s">
        <v>60</v>
      </c>
      <c r="G34" s="67" t="s">
        <v>63</v>
      </c>
      <c r="H34" s="245" t="s">
        <v>9</v>
      </c>
      <c r="I34" s="246"/>
      <c r="J34" s="246"/>
      <c r="K34" s="247"/>
    </row>
    <row r="35" spans="1:11" ht="17.25" customHeight="1" x14ac:dyDescent="0.25">
      <c r="A35" s="242"/>
      <c r="B35" s="243"/>
      <c r="C35" s="243"/>
      <c r="D35" s="244"/>
      <c r="E35" s="22" t="s">
        <v>20</v>
      </c>
      <c r="F35" s="23" t="s">
        <v>61</v>
      </c>
      <c r="G35" s="63" t="s">
        <v>64</v>
      </c>
      <c r="H35" s="24" t="s">
        <v>57</v>
      </c>
      <c r="I35" s="24" t="s">
        <v>58</v>
      </c>
      <c r="J35" s="24" t="s">
        <v>59</v>
      </c>
      <c r="K35" s="24" t="s">
        <v>62</v>
      </c>
    </row>
    <row r="36" spans="1:11" ht="17.25" customHeight="1" thickBot="1" x14ac:dyDescent="0.3">
      <c r="A36" s="25"/>
      <c r="B36" s="26"/>
      <c r="C36" s="25" t="s">
        <v>23</v>
      </c>
      <c r="D36" s="27" t="s">
        <v>19</v>
      </c>
      <c r="E36" s="28">
        <v>1</v>
      </c>
      <c r="F36" s="29">
        <v>2</v>
      </c>
      <c r="G36" s="25">
        <v>3</v>
      </c>
      <c r="H36" s="28">
        <v>4</v>
      </c>
      <c r="I36" s="28">
        <v>5</v>
      </c>
      <c r="J36" s="28">
        <v>6</v>
      </c>
      <c r="K36" s="28">
        <v>7</v>
      </c>
    </row>
    <row r="37" spans="1:11" ht="19.5" customHeight="1" thickTop="1" x14ac:dyDescent="0.25">
      <c r="A37" s="179" t="s">
        <v>35</v>
      </c>
      <c r="B37" s="171" t="s">
        <v>30</v>
      </c>
      <c r="C37" s="3"/>
      <c r="D37" s="30"/>
      <c r="E37" s="31">
        <f t="shared" ref="E37:E69" si="1">SUM(F37:K37)</f>
        <v>0</v>
      </c>
      <c r="F37" s="32"/>
      <c r="G37" s="146"/>
      <c r="H37" s="32"/>
      <c r="I37" s="32"/>
      <c r="J37" s="32"/>
      <c r="K37" s="33"/>
    </row>
    <row r="38" spans="1:11" ht="19.5" customHeight="1" x14ac:dyDescent="0.25">
      <c r="A38" s="181"/>
      <c r="B38" s="173"/>
      <c r="C38" s="3"/>
      <c r="D38" s="30"/>
      <c r="E38" s="31">
        <f t="shared" si="1"/>
        <v>0</v>
      </c>
      <c r="F38" s="32"/>
      <c r="G38" s="146"/>
      <c r="H38" s="32"/>
      <c r="I38" s="32"/>
      <c r="J38" s="32"/>
      <c r="K38" s="33"/>
    </row>
    <row r="39" spans="1:11" ht="19.5" customHeight="1" x14ac:dyDescent="0.25">
      <c r="A39" s="181"/>
      <c r="B39" s="173"/>
      <c r="C39" s="3"/>
      <c r="D39" s="30"/>
      <c r="E39" s="31">
        <f t="shared" si="1"/>
        <v>0</v>
      </c>
      <c r="F39" s="32"/>
      <c r="G39" s="146"/>
      <c r="H39" s="32"/>
      <c r="I39" s="32"/>
      <c r="J39" s="32"/>
      <c r="K39" s="33"/>
    </row>
    <row r="40" spans="1:11" ht="19.5" customHeight="1" x14ac:dyDescent="0.25">
      <c r="A40" s="181"/>
      <c r="B40" s="173"/>
      <c r="C40" s="3"/>
      <c r="D40" s="30"/>
      <c r="E40" s="31">
        <f t="shared" si="1"/>
        <v>0</v>
      </c>
      <c r="F40" s="32"/>
      <c r="G40" s="146"/>
      <c r="H40" s="32"/>
      <c r="I40" s="32"/>
      <c r="J40" s="32"/>
      <c r="K40" s="33"/>
    </row>
    <row r="41" spans="1:11" ht="19.5" customHeight="1" thickBot="1" x14ac:dyDescent="0.3">
      <c r="A41" s="182"/>
      <c r="B41" s="173"/>
      <c r="C41" s="58"/>
      <c r="D41" s="59"/>
      <c r="E41" s="60">
        <f t="shared" si="1"/>
        <v>0</v>
      </c>
      <c r="F41" s="61"/>
      <c r="G41" s="147"/>
      <c r="H41" s="61"/>
      <c r="I41" s="61"/>
      <c r="J41" s="81"/>
      <c r="K41" s="62"/>
    </row>
    <row r="42" spans="1:11" ht="19.5" customHeight="1" thickTop="1" thickBot="1" x14ac:dyDescent="0.3">
      <c r="A42" s="187" t="s">
        <v>42</v>
      </c>
      <c r="B42" s="188"/>
      <c r="C42" s="188"/>
      <c r="D42" s="189"/>
      <c r="E42" s="40">
        <f>SUM(E37:E41)</f>
        <v>0</v>
      </c>
      <c r="F42" s="144">
        <f t="shared" ref="F42:K42" si="2">SUM(F37:F41)</f>
        <v>0</v>
      </c>
      <c r="G42" s="145">
        <f t="shared" si="2"/>
        <v>0</v>
      </c>
      <c r="H42" s="144">
        <f t="shared" si="2"/>
        <v>0</v>
      </c>
      <c r="I42" s="144">
        <f t="shared" si="2"/>
        <v>0</v>
      </c>
      <c r="J42" s="144">
        <f t="shared" si="2"/>
        <v>0</v>
      </c>
      <c r="K42" s="144">
        <f t="shared" si="2"/>
        <v>0</v>
      </c>
    </row>
    <row r="43" spans="1:11" ht="19.5" customHeight="1" thickTop="1" x14ac:dyDescent="0.25">
      <c r="A43" s="179" t="s">
        <v>36</v>
      </c>
      <c r="B43" s="172" t="s">
        <v>31</v>
      </c>
      <c r="C43" s="3"/>
      <c r="D43" s="79"/>
      <c r="E43" s="41"/>
      <c r="F43" s="32"/>
      <c r="G43" s="146"/>
      <c r="H43" s="32"/>
      <c r="I43" s="32"/>
      <c r="J43" s="32"/>
      <c r="K43" s="33"/>
    </row>
    <row r="44" spans="1:11" ht="19.5" customHeight="1" x14ac:dyDescent="0.25">
      <c r="A44" s="180"/>
      <c r="B44" s="172"/>
      <c r="C44" s="3"/>
      <c r="D44" s="79"/>
      <c r="E44" s="31"/>
      <c r="F44" s="32"/>
      <c r="G44" s="146"/>
      <c r="H44" s="32"/>
      <c r="I44" s="32"/>
      <c r="J44" s="32"/>
      <c r="K44" s="33"/>
    </row>
    <row r="45" spans="1:11" ht="19.5" customHeight="1" x14ac:dyDescent="0.25">
      <c r="A45" s="181"/>
      <c r="B45" s="172"/>
      <c r="C45" s="3"/>
      <c r="D45" s="30"/>
      <c r="E45" s="31">
        <f t="shared" si="1"/>
        <v>0</v>
      </c>
      <c r="F45" s="34"/>
      <c r="G45" s="148"/>
      <c r="H45" s="34"/>
      <c r="I45" s="34"/>
      <c r="J45" s="34"/>
      <c r="K45" s="35"/>
    </row>
    <row r="46" spans="1:11" ht="19.5" customHeight="1" x14ac:dyDescent="0.25">
      <c r="A46" s="181"/>
      <c r="B46" s="173"/>
      <c r="C46" s="3"/>
      <c r="D46" s="30"/>
      <c r="E46" s="31">
        <f t="shared" si="1"/>
        <v>0</v>
      </c>
      <c r="F46" s="34"/>
      <c r="G46" s="148"/>
      <c r="H46" s="34"/>
      <c r="I46" s="34"/>
      <c r="J46" s="34"/>
      <c r="K46" s="35"/>
    </row>
    <row r="47" spans="1:11" ht="19.5" customHeight="1" thickBot="1" x14ac:dyDescent="0.3">
      <c r="A47" s="182"/>
      <c r="B47" s="174"/>
      <c r="C47" s="3"/>
      <c r="D47" s="30"/>
      <c r="E47" s="31">
        <f t="shared" si="1"/>
        <v>0</v>
      </c>
      <c r="F47" s="34"/>
      <c r="G47" s="148"/>
      <c r="H47" s="34"/>
      <c r="I47" s="34"/>
      <c r="J47" s="34"/>
      <c r="K47" s="35"/>
    </row>
    <row r="48" spans="1:11" ht="19.5" customHeight="1" thickTop="1" thickBot="1" x14ac:dyDescent="0.3">
      <c r="A48" s="187" t="s">
        <v>43</v>
      </c>
      <c r="B48" s="188"/>
      <c r="C48" s="188"/>
      <c r="D48" s="189"/>
      <c r="E48" s="40">
        <f>SUM(E43:E47)</f>
        <v>0</v>
      </c>
      <c r="F48" s="144">
        <f t="shared" ref="F48:K48" si="3">SUM(F43:F47)</f>
        <v>0</v>
      </c>
      <c r="G48" s="145">
        <f t="shared" si="3"/>
        <v>0</v>
      </c>
      <c r="H48" s="144">
        <f t="shared" si="3"/>
        <v>0</v>
      </c>
      <c r="I48" s="144">
        <f t="shared" si="3"/>
        <v>0</v>
      </c>
      <c r="J48" s="144">
        <f t="shared" si="3"/>
        <v>0</v>
      </c>
      <c r="K48" s="144">
        <f t="shared" si="3"/>
        <v>0</v>
      </c>
    </row>
    <row r="49" spans="1:11" ht="38.25" customHeight="1" thickTop="1" x14ac:dyDescent="0.25">
      <c r="A49" s="179" t="s">
        <v>37</v>
      </c>
      <c r="B49" s="171" t="s">
        <v>86</v>
      </c>
      <c r="C49" s="3"/>
      <c r="D49" s="153"/>
      <c r="E49" s="31"/>
      <c r="F49" s="34"/>
      <c r="G49" s="148"/>
      <c r="H49" s="34"/>
      <c r="I49" s="34"/>
      <c r="J49" s="34"/>
      <c r="K49" s="35"/>
    </row>
    <row r="50" spans="1:11" ht="19.5" customHeight="1" x14ac:dyDescent="0.25">
      <c r="A50" s="181"/>
      <c r="B50" s="173"/>
      <c r="C50" s="3"/>
      <c r="D50" s="30"/>
      <c r="E50" s="31"/>
      <c r="F50" s="34"/>
      <c r="G50" s="148"/>
      <c r="H50" s="34"/>
      <c r="I50" s="34"/>
      <c r="J50" s="34"/>
      <c r="K50" s="35"/>
    </row>
    <row r="51" spans="1:11" ht="19.5" customHeight="1" x14ac:dyDescent="0.25">
      <c r="A51" s="181"/>
      <c r="B51" s="173"/>
      <c r="C51" s="3"/>
      <c r="D51" s="30"/>
      <c r="E51" s="31">
        <f t="shared" si="1"/>
        <v>0</v>
      </c>
      <c r="F51" s="34"/>
      <c r="G51" s="148"/>
      <c r="H51" s="34"/>
      <c r="I51" s="34"/>
      <c r="J51" s="34"/>
      <c r="K51" s="35"/>
    </row>
    <row r="52" spans="1:11" ht="19.5" customHeight="1" thickBot="1" x14ac:dyDescent="0.3">
      <c r="A52" s="182"/>
      <c r="B52" s="178"/>
      <c r="C52" s="4"/>
      <c r="D52" s="80"/>
      <c r="E52" s="37">
        <f t="shared" si="1"/>
        <v>0</v>
      </c>
      <c r="F52" s="38"/>
      <c r="G52" s="149"/>
      <c r="H52" s="38"/>
      <c r="I52" s="38"/>
      <c r="J52" s="38"/>
      <c r="K52" s="39"/>
    </row>
    <row r="53" spans="1:11" ht="19.5" customHeight="1" thickTop="1" thickBot="1" x14ac:dyDescent="0.3">
      <c r="A53" s="187" t="s">
        <v>44</v>
      </c>
      <c r="B53" s="188"/>
      <c r="C53" s="188"/>
      <c r="D53" s="189"/>
      <c r="E53" s="40">
        <f>SUM(E49:E52)</f>
        <v>0</v>
      </c>
      <c r="F53" s="144">
        <f t="shared" ref="F53:K53" si="4">SUM(F49:F52)</f>
        <v>0</v>
      </c>
      <c r="G53" s="145">
        <f t="shared" si="4"/>
        <v>0</v>
      </c>
      <c r="H53" s="144">
        <f t="shared" si="4"/>
        <v>0</v>
      </c>
      <c r="I53" s="144">
        <f t="shared" si="4"/>
        <v>0</v>
      </c>
      <c r="J53" s="144">
        <f t="shared" si="4"/>
        <v>0</v>
      </c>
      <c r="K53" s="144">
        <f t="shared" si="4"/>
        <v>0</v>
      </c>
    </row>
    <row r="54" spans="1:11" ht="37.5" customHeight="1" thickTop="1" x14ac:dyDescent="0.25">
      <c r="A54" s="179" t="s">
        <v>38</v>
      </c>
      <c r="B54" s="183" t="s">
        <v>85</v>
      </c>
      <c r="C54" s="3"/>
      <c r="D54" s="153"/>
      <c r="E54" s="41"/>
      <c r="F54" s="32"/>
      <c r="G54" s="146"/>
      <c r="H54" s="32"/>
      <c r="I54" s="32"/>
      <c r="J54" s="32"/>
      <c r="K54" s="33"/>
    </row>
    <row r="55" spans="1:11" ht="19.5" customHeight="1" x14ac:dyDescent="0.25">
      <c r="A55" s="181"/>
      <c r="B55" s="173"/>
      <c r="C55" s="3"/>
      <c r="D55" s="30"/>
      <c r="E55" s="31"/>
      <c r="F55" s="34"/>
      <c r="G55" s="148"/>
      <c r="H55" s="34"/>
      <c r="I55" s="34"/>
      <c r="J55" s="34"/>
      <c r="K55" s="35"/>
    </row>
    <row r="56" spans="1:11" ht="19.5" customHeight="1" thickBot="1" x14ac:dyDescent="0.3">
      <c r="A56" s="181"/>
      <c r="B56" s="174"/>
      <c r="C56" s="4"/>
      <c r="D56" s="36"/>
      <c r="E56" s="38">
        <f t="shared" si="1"/>
        <v>0</v>
      </c>
      <c r="F56" s="38"/>
      <c r="G56" s="149"/>
      <c r="H56" s="38"/>
      <c r="I56" s="38"/>
      <c r="J56" s="38"/>
      <c r="K56" s="39"/>
    </row>
    <row r="57" spans="1:11" ht="19.5" customHeight="1" thickTop="1" thickBot="1" x14ac:dyDescent="0.3">
      <c r="A57" s="187" t="s">
        <v>45</v>
      </c>
      <c r="B57" s="188"/>
      <c r="C57" s="188"/>
      <c r="D57" s="189"/>
      <c r="E57" s="40">
        <f>SUM(E54:E56)</f>
        <v>0</v>
      </c>
      <c r="F57" s="144">
        <f t="shared" ref="F57:K57" si="5">SUM(F54:F56)</f>
        <v>0</v>
      </c>
      <c r="G57" s="145">
        <f t="shared" si="5"/>
        <v>0</v>
      </c>
      <c r="H57" s="144">
        <f t="shared" si="5"/>
        <v>0</v>
      </c>
      <c r="I57" s="144">
        <f t="shared" si="5"/>
        <v>0</v>
      </c>
      <c r="J57" s="144">
        <f t="shared" si="5"/>
        <v>0</v>
      </c>
      <c r="K57" s="144">
        <f t="shared" si="5"/>
        <v>0</v>
      </c>
    </row>
    <row r="58" spans="1:11" ht="19.5" customHeight="1" thickTop="1" x14ac:dyDescent="0.25">
      <c r="A58" s="179" t="s">
        <v>39</v>
      </c>
      <c r="B58" s="171" t="s">
        <v>34</v>
      </c>
      <c r="C58" s="159"/>
      <c r="D58" s="158"/>
      <c r="E58" s="31"/>
      <c r="F58" s="73"/>
      <c r="G58" s="156"/>
      <c r="H58" s="74"/>
      <c r="I58" s="74"/>
      <c r="J58" s="74"/>
      <c r="K58" s="74"/>
    </row>
    <row r="59" spans="1:11" ht="19.5" customHeight="1" x14ac:dyDescent="0.25">
      <c r="A59" s="181"/>
      <c r="B59" s="172"/>
      <c r="C59" s="77"/>
      <c r="D59" s="71"/>
      <c r="E59" s="31"/>
      <c r="F59" s="78"/>
      <c r="G59" s="150"/>
      <c r="H59" s="22"/>
      <c r="I59" s="22"/>
      <c r="J59" s="22"/>
      <c r="K59" s="22"/>
    </row>
    <row r="60" spans="1:11" ht="19.5" customHeight="1" x14ac:dyDescent="0.25">
      <c r="A60" s="181"/>
      <c r="B60" s="173"/>
      <c r="C60" s="75"/>
      <c r="D60" s="71"/>
      <c r="E60" s="31">
        <f t="shared" si="1"/>
        <v>0</v>
      </c>
      <c r="F60" s="76"/>
      <c r="G60" s="150"/>
      <c r="H60" s="24"/>
      <c r="I60" s="24"/>
      <c r="J60" s="24"/>
      <c r="K60" s="24"/>
    </row>
    <row r="61" spans="1:11" ht="19.5" customHeight="1" thickBot="1" x14ac:dyDescent="0.3">
      <c r="A61" s="182"/>
      <c r="B61" s="174"/>
      <c r="C61" s="3"/>
      <c r="D61" s="30"/>
      <c r="E61" s="31">
        <f t="shared" si="1"/>
        <v>0</v>
      </c>
      <c r="F61" s="55"/>
      <c r="G61" s="148"/>
      <c r="H61" s="55"/>
      <c r="I61" s="55"/>
      <c r="J61" s="55"/>
      <c r="K61" s="55"/>
    </row>
    <row r="62" spans="1:11" ht="19.5" customHeight="1" thickTop="1" thickBot="1" x14ac:dyDescent="0.3">
      <c r="A62" s="187" t="s">
        <v>46</v>
      </c>
      <c r="B62" s="188"/>
      <c r="C62" s="188"/>
      <c r="D62" s="189"/>
      <c r="E62" s="40">
        <f>SUM(E58:E61)</f>
        <v>0</v>
      </c>
      <c r="F62" s="144">
        <f t="shared" ref="F62:K62" si="6">SUM(F58:F61)</f>
        <v>0</v>
      </c>
      <c r="G62" s="145">
        <f t="shared" si="6"/>
        <v>0</v>
      </c>
      <c r="H62" s="144">
        <f t="shared" si="6"/>
        <v>0</v>
      </c>
      <c r="I62" s="144">
        <f t="shared" si="6"/>
        <v>0</v>
      </c>
      <c r="J62" s="144">
        <f t="shared" si="6"/>
        <v>0</v>
      </c>
      <c r="K62" s="144">
        <f t="shared" si="6"/>
        <v>0</v>
      </c>
    </row>
    <row r="63" spans="1:11" ht="19.5" customHeight="1" thickTop="1" x14ac:dyDescent="0.25">
      <c r="A63" s="184" t="s">
        <v>40</v>
      </c>
      <c r="B63" s="171" t="s">
        <v>53</v>
      </c>
      <c r="C63" s="3"/>
      <c r="D63" s="30"/>
      <c r="E63" s="31"/>
      <c r="F63" s="35"/>
      <c r="G63" s="148"/>
      <c r="H63" s="35"/>
      <c r="I63" s="35"/>
      <c r="J63" s="35"/>
      <c r="K63" s="35"/>
    </row>
    <row r="64" spans="1:11" ht="19.5" customHeight="1" x14ac:dyDescent="0.25">
      <c r="A64" s="185"/>
      <c r="B64" s="175"/>
      <c r="C64" s="3"/>
      <c r="D64" s="30"/>
      <c r="E64" s="31"/>
      <c r="F64" s="35"/>
      <c r="G64" s="148"/>
      <c r="H64" s="35"/>
      <c r="I64" s="35"/>
      <c r="J64" s="35"/>
      <c r="K64" s="35"/>
    </row>
    <row r="65" spans="1:11" ht="19.5" customHeight="1" x14ac:dyDescent="0.25">
      <c r="A65" s="185"/>
      <c r="B65" s="175"/>
      <c r="C65" s="3"/>
      <c r="D65" s="30"/>
      <c r="E65" s="31">
        <f t="shared" si="1"/>
        <v>0</v>
      </c>
      <c r="F65" s="35"/>
      <c r="G65" s="148"/>
      <c r="H65" s="35"/>
      <c r="I65" s="35"/>
      <c r="J65" s="35"/>
      <c r="K65" s="35"/>
    </row>
    <row r="66" spans="1:11" ht="19.5" customHeight="1" x14ac:dyDescent="0.25">
      <c r="A66" s="185"/>
      <c r="B66" s="175"/>
      <c r="C66" s="3"/>
      <c r="D66" s="30"/>
      <c r="E66" s="31">
        <f t="shared" si="1"/>
        <v>0</v>
      </c>
      <c r="F66" s="35"/>
      <c r="G66" s="148"/>
      <c r="H66" s="35"/>
      <c r="I66" s="35"/>
      <c r="J66" s="35"/>
      <c r="K66" s="35"/>
    </row>
    <row r="67" spans="1:11" ht="19.5" customHeight="1" x14ac:dyDescent="0.25">
      <c r="A67" s="185"/>
      <c r="B67" s="175"/>
      <c r="C67" s="3"/>
      <c r="D67" s="30"/>
      <c r="E67" s="31">
        <f t="shared" si="1"/>
        <v>0</v>
      </c>
      <c r="F67" s="35"/>
      <c r="G67" s="148"/>
      <c r="H67" s="35"/>
      <c r="I67" s="35"/>
      <c r="J67" s="35"/>
      <c r="K67" s="35"/>
    </row>
    <row r="68" spans="1:11" ht="19.5" customHeight="1" x14ac:dyDescent="0.25">
      <c r="A68" s="185"/>
      <c r="B68" s="175"/>
      <c r="C68" s="3"/>
      <c r="D68" s="30"/>
      <c r="E68" s="31">
        <f t="shared" si="1"/>
        <v>0</v>
      </c>
      <c r="F68" s="34"/>
      <c r="G68" s="148"/>
      <c r="H68" s="34"/>
      <c r="I68" s="34"/>
      <c r="J68" s="34"/>
      <c r="K68" s="35"/>
    </row>
    <row r="69" spans="1:11" ht="19.5" customHeight="1" thickBot="1" x14ac:dyDescent="0.3">
      <c r="A69" s="186"/>
      <c r="B69" s="176"/>
      <c r="C69" s="3"/>
      <c r="D69" s="30"/>
      <c r="E69" s="31">
        <f t="shared" si="1"/>
        <v>0</v>
      </c>
      <c r="F69" s="34"/>
      <c r="G69" s="148"/>
      <c r="H69" s="34"/>
      <c r="I69" s="34"/>
      <c r="J69" s="34"/>
      <c r="K69" s="35"/>
    </row>
    <row r="70" spans="1:11" ht="19.5" customHeight="1" thickTop="1" thickBot="1" x14ac:dyDescent="0.3">
      <c r="A70" s="187" t="s">
        <v>47</v>
      </c>
      <c r="B70" s="188"/>
      <c r="C70" s="188"/>
      <c r="D70" s="189"/>
      <c r="E70" s="40">
        <f>SUM(E63:E69)</f>
        <v>0</v>
      </c>
      <c r="F70" s="144">
        <f t="shared" ref="F70:K70" si="7">SUM(F63:F69)</f>
        <v>0</v>
      </c>
      <c r="G70" s="145">
        <f t="shared" si="7"/>
        <v>0</v>
      </c>
      <c r="H70" s="144">
        <f t="shared" si="7"/>
        <v>0</v>
      </c>
      <c r="I70" s="144">
        <f t="shared" si="7"/>
        <v>0</v>
      </c>
      <c r="J70" s="144">
        <f t="shared" si="7"/>
        <v>0</v>
      </c>
      <c r="K70" s="144">
        <f t="shared" si="7"/>
        <v>0</v>
      </c>
    </row>
    <row r="71" spans="1:11" ht="19.5" customHeight="1" thickTop="1" x14ac:dyDescent="0.25">
      <c r="A71" s="179" t="s">
        <v>41</v>
      </c>
      <c r="B71" s="294" t="s">
        <v>90</v>
      </c>
      <c r="C71" s="3"/>
      <c r="D71" s="30"/>
      <c r="E71" s="31"/>
      <c r="F71" s="34"/>
      <c r="G71" s="148"/>
      <c r="H71" s="34"/>
      <c r="I71" s="34"/>
      <c r="J71" s="34"/>
      <c r="K71" s="35"/>
    </row>
    <row r="72" spans="1:11" ht="19.5" customHeight="1" x14ac:dyDescent="0.25">
      <c r="A72" s="181"/>
      <c r="B72" s="172"/>
      <c r="C72" s="3"/>
      <c r="D72" s="30"/>
      <c r="E72" s="31"/>
      <c r="F72" s="34"/>
      <c r="G72" s="148"/>
      <c r="H72" s="34"/>
      <c r="I72" s="34"/>
      <c r="J72" s="34"/>
      <c r="K72" s="35"/>
    </row>
    <row r="73" spans="1:11" ht="19.5" customHeight="1" x14ac:dyDescent="0.25">
      <c r="A73" s="181"/>
      <c r="B73" s="173"/>
      <c r="C73" s="3"/>
      <c r="D73" s="30"/>
      <c r="E73" s="31"/>
      <c r="F73" s="34"/>
      <c r="G73" s="148"/>
      <c r="H73" s="34"/>
      <c r="I73" s="34"/>
      <c r="J73" s="34"/>
      <c r="K73" s="35"/>
    </row>
    <row r="74" spans="1:11" ht="19.5" customHeight="1" thickBot="1" x14ac:dyDescent="0.3">
      <c r="A74" s="182"/>
      <c r="B74" s="178"/>
      <c r="C74" s="3"/>
      <c r="D74" s="30"/>
      <c r="E74" s="37"/>
      <c r="F74" s="38"/>
      <c r="G74" s="149"/>
      <c r="H74" s="38"/>
      <c r="I74" s="38"/>
      <c r="J74" s="38"/>
      <c r="K74" s="39"/>
    </row>
    <row r="75" spans="1:11" ht="19.5" customHeight="1" thickTop="1" thickBot="1" x14ac:dyDescent="0.3">
      <c r="A75" s="187" t="s">
        <v>48</v>
      </c>
      <c r="B75" s="188"/>
      <c r="C75" s="188"/>
      <c r="D75" s="189"/>
      <c r="E75" s="40">
        <f>SUM(E71:E74)</f>
        <v>0</v>
      </c>
      <c r="F75" s="144">
        <f t="shared" ref="F75:K75" si="8">SUM(F71:F74)</f>
        <v>0</v>
      </c>
      <c r="G75" s="145">
        <f t="shared" si="8"/>
        <v>0</v>
      </c>
      <c r="H75" s="144">
        <f t="shared" si="8"/>
        <v>0</v>
      </c>
      <c r="I75" s="144">
        <f t="shared" si="8"/>
        <v>0</v>
      </c>
      <c r="J75" s="144">
        <f t="shared" si="8"/>
        <v>0</v>
      </c>
      <c r="K75" s="144">
        <f t="shared" si="8"/>
        <v>0</v>
      </c>
    </row>
    <row r="76" spans="1:11" ht="21.75" customHeight="1" thickTop="1" thickBot="1" x14ac:dyDescent="0.3">
      <c r="A76" s="211" t="s">
        <v>49</v>
      </c>
      <c r="B76" s="212"/>
      <c r="C76" s="212"/>
      <c r="D76" s="213"/>
      <c r="E76" s="40">
        <f>+E42+E48+E53+E57+E62+E70+E75</f>
        <v>0</v>
      </c>
      <c r="F76" s="40">
        <f t="shared" ref="F76:K76" si="9">+F42+F48+F53+F57+F62+F70+F75</f>
        <v>0</v>
      </c>
      <c r="G76" s="151">
        <f>+G42+G48+G53+G57+G62+G70+G75</f>
        <v>0</v>
      </c>
      <c r="H76" s="40">
        <f t="shared" si="9"/>
        <v>0</v>
      </c>
      <c r="I76" s="40">
        <f t="shared" si="9"/>
        <v>0</v>
      </c>
      <c r="J76" s="40">
        <f t="shared" si="9"/>
        <v>0</v>
      </c>
      <c r="K76" s="40">
        <f t="shared" si="9"/>
        <v>0</v>
      </c>
    </row>
    <row r="77" spans="1:11" ht="23.25" customHeight="1" thickTop="1" x14ac:dyDescent="0.25">
      <c r="A77" s="170" t="s">
        <v>65</v>
      </c>
      <c r="B77" s="170"/>
      <c r="C77" s="170"/>
      <c r="D77" s="170"/>
      <c r="E77" s="170"/>
      <c r="F77" s="170"/>
      <c r="G77" s="170"/>
    </row>
    <row r="78" spans="1:11" ht="66" customHeight="1" x14ac:dyDescent="0.25">
      <c r="A78" s="220"/>
      <c r="B78" s="221"/>
      <c r="C78" s="221"/>
      <c r="D78" s="221"/>
      <c r="E78" s="221"/>
      <c r="F78" s="221"/>
      <c r="G78" s="221"/>
      <c r="H78" s="221"/>
      <c r="I78" s="221"/>
      <c r="J78" s="221"/>
      <c r="K78" s="222"/>
    </row>
    <row r="79" spans="1:11" x14ac:dyDescent="0.25">
      <c r="A79" s="70"/>
      <c r="B79" s="70"/>
      <c r="C79" s="70"/>
      <c r="D79" s="70"/>
      <c r="E79" s="70"/>
      <c r="F79" s="70"/>
      <c r="G79" s="70"/>
    </row>
    <row r="80" spans="1:11" x14ac:dyDescent="0.25">
      <c r="A80" s="43"/>
      <c r="B80" s="43"/>
      <c r="C80" s="68" t="s">
        <v>11</v>
      </c>
      <c r="D80" s="6" t="s">
        <v>102</v>
      </c>
      <c r="E80" s="44" t="s">
        <v>1</v>
      </c>
      <c r="F80" s="45"/>
      <c r="G80" s="46"/>
      <c r="H80" s="47"/>
      <c r="I80" s="69" t="s">
        <v>14</v>
      </c>
      <c r="K80" s="48"/>
    </row>
    <row r="81" spans="1:11" x14ac:dyDescent="0.25">
      <c r="A81" s="43"/>
      <c r="B81" s="43"/>
      <c r="C81" s="68" t="s">
        <v>21</v>
      </c>
      <c r="D81" s="6" t="s">
        <v>101</v>
      </c>
      <c r="E81" s="47"/>
      <c r="F81" s="43"/>
      <c r="G81" s="43"/>
      <c r="H81" s="43"/>
      <c r="I81" s="43"/>
      <c r="J81" s="43"/>
      <c r="K81" s="49"/>
    </row>
    <row r="82" spans="1:11" x14ac:dyDescent="0.25">
      <c r="A82" s="70"/>
      <c r="B82" s="70"/>
      <c r="C82" s="70"/>
      <c r="D82" s="70"/>
      <c r="E82" s="70"/>
      <c r="F82" s="70"/>
      <c r="G82" s="70"/>
    </row>
    <row r="83" spans="1:11" x14ac:dyDescent="0.25">
      <c r="A83" s="70"/>
      <c r="B83" s="70"/>
      <c r="C83" s="70"/>
      <c r="D83" s="70"/>
      <c r="E83" s="70"/>
      <c r="F83" s="70"/>
      <c r="G83" s="70"/>
    </row>
    <row r="84" spans="1:11" x14ac:dyDescent="0.25">
      <c r="A84" s="70"/>
      <c r="B84" s="70"/>
      <c r="C84" s="70"/>
      <c r="D84" s="70"/>
      <c r="E84" s="70"/>
      <c r="F84" s="70"/>
      <c r="G84" s="70"/>
    </row>
    <row r="85" spans="1:11" x14ac:dyDescent="0.25">
      <c r="A85" s="70"/>
      <c r="B85" s="70"/>
      <c r="C85" s="70"/>
      <c r="D85" s="70"/>
      <c r="E85" s="70"/>
      <c r="F85" s="70"/>
      <c r="G85" s="70"/>
    </row>
    <row r="86" spans="1:11" x14ac:dyDescent="0.25">
      <c r="A86" s="70"/>
      <c r="B86" s="70"/>
      <c r="C86" s="70"/>
      <c r="D86" s="70"/>
      <c r="E86" s="70"/>
      <c r="F86" s="70"/>
      <c r="G86" s="70"/>
    </row>
    <row r="87" spans="1:11" hidden="1" x14ac:dyDescent="0.25"/>
    <row r="88" spans="1:11" hidden="1" x14ac:dyDescent="0.25"/>
    <row r="89" spans="1:11" hidden="1" x14ac:dyDescent="0.25"/>
    <row r="90" spans="1:11" hidden="1" x14ac:dyDescent="0.25"/>
    <row r="91" spans="1:11" hidden="1" x14ac:dyDescent="0.25"/>
    <row r="92" spans="1:11" hidden="1" x14ac:dyDescent="0.25"/>
    <row r="93" spans="1:11" hidden="1" x14ac:dyDescent="0.25"/>
    <row r="94" spans="1:11" hidden="1" x14ac:dyDescent="0.25"/>
    <row r="95" spans="1:11" hidden="1" x14ac:dyDescent="0.25"/>
    <row r="96" spans="1:1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46">
    <mergeCell ref="A78:K78"/>
    <mergeCell ref="A58:A61"/>
    <mergeCell ref="B58:B61"/>
    <mergeCell ref="A62:D62"/>
    <mergeCell ref="A63:A69"/>
    <mergeCell ref="B63:B69"/>
    <mergeCell ref="A70:D70"/>
    <mergeCell ref="A71:A74"/>
    <mergeCell ref="B71:B74"/>
    <mergeCell ref="A75:D75"/>
    <mergeCell ref="A76:D76"/>
    <mergeCell ref="A77:G77"/>
    <mergeCell ref="A57:D57"/>
    <mergeCell ref="A37:A41"/>
    <mergeCell ref="B37:B41"/>
    <mergeCell ref="A42:D42"/>
    <mergeCell ref="A43:A47"/>
    <mergeCell ref="B43:B47"/>
    <mergeCell ref="A48:D48"/>
    <mergeCell ref="A49:A52"/>
    <mergeCell ref="B49:B52"/>
    <mergeCell ref="A53:D53"/>
    <mergeCell ref="A54:A56"/>
    <mergeCell ref="B54:B56"/>
    <mergeCell ref="A34:D35"/>
    <mergeCell ref="H34:K34"/>
    <mergeCell ref="A7:D19"/>
    <mergeCell ref="I7:K7"/>
    <mergeCell ref="I8:K8"/>
    <mergeCell ref="I9:K9"/>
    <mergeCell ref="I10:K10"/>
    <mergeCell ref="I11:K11"/>
    <mergeCell ref="I12:K12"/>
    <mergeCell ref="I13:K13"/>
    <mergeCell ref="G14:K19"/>
    <mergeCell ref="A21:D22"/>
    <mergeCell ref="H21:K21"/>
    <mergeCell ref="A24:A32"/>
    <mergeCell ref="B24:B32"/>
    <mergeCell ref="C32:D32"/>
    <mergeCell ref="A3:D3"/>
    <mergeCell ref="E3:K3"/>
    <mergeCell ref="A4:D4"/>
    <mergeCell ref="E4:K4"/>
    <mergeCell ref="E5:I5"/>
    <mergeCell ref="J5:K5"/>
  </mergeCells>
  <pageMargins left="0.31496062992125984" right="0.19685039370078741" top="0.23622047244094491" bottom="0.35433070866141736" header="0.19685039370078741" footer="0.15748031496062992"/>
  <pageSetup paperSize="9" scale="65" orientation="landscape" horizontalDpi="300" verticalDpi="300" r:id="rId1"/>
  <headerFooter alignWithMargins="0">
    <oddHeader>&amp;R&amp;"Arial,Podebljano"Obrazac FPP</oddHeader>
    <oddFooter>&amp;C&amp;"Times New Roman,Regular"&amp;9&amp;P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FPPinvensticija-2016</vt:lpstr>
      <vt:lpstr>FPP kap. pomoći</vt:lpstr>
      <vt:lpstr>FPPinvensticija-2015 </vt:lpstr>
      <vt:lpstr>FPPinvensticija-2015-oprema</vt:lpstr>
      <vt:lpstr>FPPinvensticija-2016-oprema </vt:lpstr>
      <vt:lpstr>FPPinvesticija2017-oprema</vt:lpstr>
      <vt:lpstr>'FPP kap. pomoći'!Print_Titles</vt:lpstr>
      <vt:lpstr>'FPPinvensticija-2015 '!Print_Titles</vt:lpstr>
      <vt:lpstr>'FPPinvensticija-2015-oprema'!Print_Titles</vt:lpstr>
      <vt:lpstr>'FPPinvensticija-2016'!Print_Titles</vt:lpstr>
      <vt:lpstr>'FPPinvensticija-2016-oprema '!Print_Titles</vt:lpstr>
      <vt:lpstr>'FPPinvesticija2017-oprema'!Print_Titles</vt:lpstr>
    </vt:vector>
  </TitlesOfParts>
  <Company>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</dc:creator>
  <cp:lastModifiedBy>Tanja Turinski</cp:lastModifiedBy>
  <cp:lastPrinted>2014-12-29T21:36:19Z</cp:lastPrinted>
  <dcterms:created xsi:type="dcterms:W3CDTF">2001-08-01T07:39:37Z</dcterms:created>
  <dcterms:modified xsi:type="dcterms:W3CDTF">2015-01-06T16:46:01Z</dcterms:modified>
</cp:coreProperties>
</file>